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40DC08C7-C90A-4EF1-B2C7-078CFECC839D}" xr6:coauthVersionLast="43" xr6:coauthVersionMax="43" xr10:uidLastSave="{00000000-0000-0000-0000-000000000000}"/>
  <bookViews>
    <workbookView xWindow="-120" yWindow="-120" windowWidth="20730" windowHeight="11160" xr2:uid="{9CD8CBB0-F21B-44C0-BB50-E3C5E7E72353}"/>
  </bookViews>
  <sheets>
    <sheet name="Yunguyo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1" l="1"/>
  <c r="J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<sst xmlns="http://schemas.openxmlformats.org/spreadsheetml/2006/main" count="33" uniqueCount="26">
  <si>
    <t xml:space="preserve">GOBIERNO REGIONAL PUNO </t>
  </si>
  <si>
    <t>DIRECCIÓN REGIONAL  AGRARIA PUNO</t>
  </si>
  <si>
    <t>DIRECCIÓN DE ESTADÍSTICA AGRARIA E INFORMÁTICA</t>
  </si>
  <si>
    <t>PROVINCIA  YUNGUYO: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</si>
  <si>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</si>
  <si>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</si>
  <si>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</si>
  <si>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</si>
  <si>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</si>
  <si>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</si>
  <si>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</si>
  <si>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</si>
  <si>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</si>
  <si>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Anapia</t>
  </si>
  <si>
    <t>Copani</t>
  </si>
  <si>
    <t>Cuturapi</t>
  </si>
  <si>
    <t>Ollaraya</t>
  </si>
  <si>
    <t>Tinicachi</t>
  </si>
  <si>
    <t>Unicachi</t>
  </si>
  <si>
    <t>Yunguyo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</si>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</sst>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5CF9-70AE-4FB6-AA16-0183861BDD07}">
  <sheetPr>
    <tabColor rgb="FFFF0000"/>
  </sheetPr>
  <dimension ref="A1:L53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12.2851562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5" spans="1:12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2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2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2" x14ac:dyDescent="0.25">
      <c r="A9" s="7">
        <v>1</v>
      </c>
      <c r="B9" s="8" t="s">
        <v>13</v>
      </c>
      <c r="C9" s="9">
        <v>720</v>
      </c>
      <c r="D9" s="9">
        <v>890</v>
      </c>
      <c r="E9" s="9">
        <v>0</v>
      </c>
      <c r="F9" s="9">
        <v>0</v>
      </c>
      <c r="G9" s="9">
        <v>155</v>
      </c>
      <c r="H9" s="9">
        <v>2630</v>
      </c>
      <c r="I9" s="10"/>
      <c r="J9" s="11">
        <v>266</v>
      </c>
      <c r="K9" s="11">
        <v>297</v>
      </c>
      <c r="L9" s="10"/>
    </row>
    <row r="10" spans="1:12" x14ac:dyDescent="0.25">
      <c r="A10" s="12">
        <v>2</v>
      </c>
      <c r="B10" s="13" t="s">
        <v>14</v>
      </c>
      <c r="C10" s="11">
        <v>3420</v>
      </c>
      <c r="D10" s="11">
        <v>4745</v>
      </c>
      <c r="E10" s="11">
        <v>70</v>
      </c>
      <c r="F10" s="11">
        <v>55</v>
      </c>
      <c r="G10" s="11">
        <v>805</v>
      </c>
      <c r="H10" s="11">
        <v>8750</v>
      </c>
      <c r="I10" s="10"/>
      <c r="J10" s="11">
        <v>1477</v>
      </c>
      <c r="K10" s="11">
        <v>1866</v>
      </c>
      <c r="L10" s="10"/>
    </row>
    <row r="11" spans="1:12" x14ac:dyDescent="0.25">
      <c r="A11" s="12">
        <v>3</v>
      </c>
      <c r="B11" s="13" t="s">
        <v>15</v>
      </c>
      <c r="C11" s="9">
        <v>960</v>
      </c>
      <c r="D11" s="9">
        <v>1320</v>
      </c>
      <c r="E11" s="9">
        <v>180</v>
      </c>
      <c r="F11" s="9">
        <v>100</v>
      </c>
      <c r="G11" s="9">
        <v>185</v>
      </c>
      <c r="H11" s="9">
        <v>2740</v>
      </c>
      <c r="I11" s="10"/>
      <c r="J11" s="11">
        <v>550</v>
      </c>
      <c r="K11" s="11">
        <v>352</v>
      </c>
      <c r="L11" s="10"/>
    </row>
    <row r="12" spans="1:12" x14ac:dyDescent="0.25">
      <c r="A12" s="12">
        <v>4</v>
      </c>
      <c r="B12" s="13" t="s">
        <v>16</v>
      </c>
      <c r="C12" s="11">
        <v>660</v>
      </c>
      <c r="D12" s="11">
        <v>4135</v>
      </c>
      <c r="E12" s="11">
        <v>0</v>
      </c>
      <c r="F12" s="11">
        <v>0</v>
      </c>
      <c r="G12" s="11">
        <v>465</v>
      </c>
      <c r="H12" s="11">
        <v>6380</v>
      </c>
      <c r="I12" s="10"/>
      <c r="J12" s="11">
        <v>987</v>
      </c>
      <c r="K12" s="11">
        <v>947</v>
      </c>
      <c r="L12" s="10"/>
    </row>
    <row r="13" spans="1:12" x14ac:dyDescent="0.25">
      <c r="A13" s="12">
        <v>5</v>
      </c>
      <c r="B13" s="13" t="s">
        <v>17</v>
      </c>
      <c r="C13" s="11">
        <v>90</v>
      </c>
      <c r="D13" s="11">
        <v>700</v>
      </c>
      <c r="E13" s="11">
        <v>0</v>
      </c>
      <c r="F13" s="11">
        <v>0</v>
      </c>
      <c r="G13" s="11">
        <v>95</v>
      </c>
      <c r="H13" s="11">
        <v>1460</v>
      </c>
      <c r="I13" s="10"/>
      <c r="J13" s="11">
        <v>209</v>
      </c>
      <c r="K13" s="11">
        <v>259</v>
      </c>
      <c r="L13" s="10"/>
    </row>
    <row r="14" spans="1:12" x14ac:dyDescent="0.25">
      <c r="A14" s="12">
        <v>6</v>
      </c>
      <c r="B14" s="13" t="s">
        <v>18</v>
      </c>
      <c r="C14" s="11">
        <v>220</v>
      </c>
      <c r="D14" s="11">
        <v>1555</v>
      </c>
      <c r="E14" s="11">
        <v>0</v>
      </c>
      <c r="F14" s="11">
        <v>0</v>
      </c>
      <c r="G14" s="11">
        <v>255</v>
      </c>
      <c r="H14" s="11">
        <v>2110</v>
      </c>
      <c r="I14" s="10"/>
      <c r="J14" s="11">
        <v>526</v>
      </c>
      <c r="K14" s="11">
        <v>435</v>
      </c>
      <c r="L14" s="10"/>
    </row>
    <row r="15" spans="1:12" x14ac:dyDescent="0.25">
      <c r="A15" s="12">
        <v>7</v>
      </c>
      <c r="B15" s="13" t="s">
        <v>19</v>
      </c>
      <c r="C15" s="11">
        <v>7730</v>
      </c>
      <c r="D15" s="11">
        <v>25460</v>
      </c>
      <c r="E15" s="11">
        <v>140</v>
      </c>
      <c r="F15" s="11">
        <v>65</v>
      </c>
      <c r="G15" s="11">
        <v>1910</v>
      </c>
      <c r="H15" s="11">
        <v>24650</v>
      </c>
      <c r="I15" s="10"/>
      <c r="J15" s="11">
        <v>6200</v>
      </c>
      <c r="K15" s="11">
        <v>7553</v>
      </c>
      <c r="L15" s="10"/>
    </row>
    <row r="16" spans="1:12" x14ac:dyDescent="0.25">
      <c r="A16" s="12"/>
      <c r="B16" s="13"/>
      <c r="C16" s="11"/>
      <c r="D16" s="11"/>
      <c r="E16" s="11"/>
      <c r="F16" s="11"/>
      <c r="G16" s="11"/>
      <c r="H16" s="11"/>
      <c r="I16" s="10"/>
      <c r="J16" s="11"/>
      <c r="K16" s="11"/>
      <c r="L16" s="10"/>
    </row>
    <row r="17" spans="1:12" x14ac:dyDescent="0.25">
      <c r="A17" s="14" t="s">
        <v>20</v>
      </c>
      <c r="B17" s="13"/>
      <c r="C17" s="11">
        <f>SUM(C9:C16)</f>
        <v>13800</v>
      </c>
      <c r="D17" s="11">
        <f>SUM(D9:D16)</f>
        <v>38805</v>
      </c>
      <c r="E17" s="11">
        <f>SUM(E9:E16)</f>
        <v>390</v>
      </c>
      <c r="F17" s="11">
        <f>SUM(F9:F16)</f>
        <v>220</v>
      </c>
      <c r="G17" s="11">
        <f>SUM(G9:G16)</f>
        <v>3870</v>
      </c>
      <c r="H17" s="11">
        <f>SUM(H9:H16)</f>
        <v>48720</v>
      </c>
      <c r="I17" s="10"/>
      <c r="J17" s="11">
        <f>SUM(J9:J16)</f>
        <v>10215</v>
      </c>
      <c r="K17" s="11">
        <f>SUM(K9:K16)</f>
        <v>11709</v>
      </c>
      <c r="L17" s="10"/>
    </row>
    <row r="18" spans="1:12" x14ac:dyDescent="0.25">
      <c r="A18" s="15" t="s">
        <v>21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15" t="s">
        <v>22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B21" s="16"/>
      <c r="C21" s="17" t="s">
        <v>6</v>
      </c>
      <c r="D21" s="17" t="s">
        <v>7</v>
      </c>
      <c r="E21" s="17" t="s">
        <v>8</v>
      </c>
      <c r="F21" s="17" t="s">
        <v>9</v>
      </c>
      <c r="G21" s="17" t="s">
        <v>10</v>
      </c>
      <c r="H21" s="17" t="s">
        <v>11</v>
      </c>
      <c r="I21" s="10"/>
      <c r="J21" s="10"/>
      <c r="K21" s="10"/>
      <c r="L21" s="10"/>
    </row>
    <row r="22" spans="1:12" x14ac:dyDescent="0.25">
      <c r="B22" s="18"/>
      <c r="C22" s="17"/>
      <c r="D22" s="17"/>
      <c r="E22" s="17"/>
      <c r="F22" s="17"/>
      <c r="G22" s="17"/>
      <c r="H22" s="17"/>
      <c r="I22" s="10"/>
      <c r="J22" s="10"/>
      <c r="K22" s="10"/>
      <c r="L22" s="10"/>
    </row>
    <row r="23" spans="1:12" x14ac:dyDescent="0.25">
      <c r="B23" s="14" t="s">
        <v>23</v>
      </c>
      <c r="C23" s="11">
        <v>11634</v>
      </c>
      <c r="D23" s="11">
        <v>47462</v>
      </c>
      <c r="E23" s="11">
        <v>500</v>
      </c>
      <c r="F23" s="11">
        <v>636</v>
      </c>
      <c r="G23" s="11">
        <v>7337</v>
      </c>
      <c r="H23" s="11">
        <v>13799</v>
      </c>
      <c r="I23" s="10"/>
      <c r="J23" s="10"/>
      <c r="K23" s="10"/>
      <c r="L23" s="10"/>
    </row>
    <row r="24" spans="1:12" x14ac:dyDescent="0.25">
      <c r="B24" s="14" t="s">
        <v>24</v>
      </c>
      <c r="C24" s="11">
        <v>11173</v>
      </c>
      <c r="D24" s="11">
        <v>27438</v>
      </c>
      <c r="E24" s="11">
        <v>223</v>
      </c>
      <c r="F24" s="11">
        <v>289</v>
      </c>
      <c r="G24" s="11">
        <v>8255</v>
      </c>
      <c r="H24" s="11">
        <v>4353</v>
      </c>
      <c r="I24" s="10"/>
      <c r="J24" s="10"/>
      <c r="K24" s="10"/>
      <c r="L24" s="10"/>
    </row>
    <row r="25" spans="1:12" x14ac:dyDescent="0.25">
      <c r="B25" s="15" t="s">
        <v>25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3:12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3:12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3:12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3:12" x14ac:dyDescent="0.25"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3:12" x14ac:dyDescent="0.25"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3:12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3:12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3:12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3:12" x14ac:dyDescent="0.25"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3:12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3:12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3:12" x14ac:dyDescent="0.25"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3:12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3:12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3:12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3:12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3:12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3:12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3:12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3:12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3:12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15">
    <mergeCell ref="G7:G8"/>
    <mergeCell ref="H7:H8"/>
    <mergeCell ref="J7:K7"/>
    <mergeCell ref="C21:C22"/>
    <mergeCell ref="D21:D22"/>
    <mergeCell ref="E21:E22"/>
    <mergeCell ref="F21:F22"/>
    <mergeCell ref="G21:G22"/>
    <mergeCell ref="H21:H22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Yunguyo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2019-07-23T17:08:45Z</dcterms:created>
  <dcterms:modified xsi:type="dcterms:W3CDTF">2019-07-23T17:09:01Z</dcterms:modified>
</cp:coreProperties>
</file>