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729BACD6-FA2D-453B-980A-06B74B62C349}" xr6:coauthVersionLast="43" xr6:coauthVersionMax="43" xr10:uidLastSave="{00000000-0000-0000-0000-000000000000}"/>
  <bookViews>
    <workbookView xWindow="-120" yWindow="-120" windowWidth="20730" windowHeight="11160" xr2:uid="{F5B7EB42-6D78-4A7F-AE3D-CA581045940F}"/>
  </bookViews>
  <sheets>
    <sheet name="Sandi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1" l="1"/>
  <c r="J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<sst xmlns="http://schemas.openxmlformats.org/spreadsheetml/2006/main" count="36" uniqueCount="29">
  <si>
    <t xml:space="preserve">GOBIERNO REGIONAL PUNO </t>
  </si>
  <si>
    <t>DIRECCIÓN REGIONAL  AGRARIA PUNO</t>
  </si>
  <si>
    <t>DIRECCIÓN DE ESTADÍSTICA AGRARIA E INFORMÁTICA</t>
  </si>
  <si>
    <t>PROVINCIA  SANDIA: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</si>
  <si>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</si>
  <si>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</si>
  <si>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</si>
  <si>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</si>
  <si>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</si>
  <si>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</si>
  <si>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</si>
  <si>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</si>
  <si>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</si>
  <si>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Sandia</t>
  </si>
  <si>
    <t>Quiaca</t>
  </si>
  <si>
    <t>Yanahuaya</t>
  </si>
  <si>
    <t>Phara</t>
  </si>
  <si>
    <t>Cuyo cuyo</t>
  </si>
  <si>
    <t>Patambuco</t>
  </si>
  <si>
    <t>Limbani</t>
  </si>
  <si>
    <t>San Juan Oro</t>
  </si>
  <si>
    <t>S.Pedro de PP</t>
  </si>
  <si>
    <t>Alto Inambari</t>
  </si>
  <si>
    <t>Total</t>
  </si>
  <si>
    <t>FUENTE: DRA P - DEAI</t>
  </si>
  <si>
    <t>Observaciones: Preliminar</t>
  </si>
  <si>
    <t>CENSO-94</t>
  </si>
  <si>
    <t>CENSO-12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</si>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</sst>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81B7C-EA3C-486E-83F3-1376A4A016A7}">
  <sheetPr>
    <tabColor rgb="FFFF0000"/>
  </sheetPr>
  <dimension ref="A1:K32"/>
  <sheetViews>
    <sheetView showGridLines="0" tabSelected="1" workbookViewId="0">
      <selection activeCell="H22" sqref="H22"/>
    </sheetView>
  </sheetViews>
  <sheetFormatPr baseColWidth="10" defaultRowHeight="15" x14ac:dyDescent="0.25"/>
  <cols>
    <col min="1" max="1" width="4.28515625" customWidth="1"/>
    <col min="2" max="2" width="13.28515625" bestFit="1" customWidth="1"/>
    <col min="3" max="3" width="9.5703125" customWidth="1"/>
    <col min="4" max="4" width="11.5703125" customWidth="1"/>
    <col min="5" max="5" width="10.5703125" customWidth="1"/>
    <col min="9" max="9" width="5.7109375" customWidth="1"/>
  </cols>
  <sheetData>
    <row r="1" spans="1:11" x14ac:dyDescent="0.25">
      <c r="C1" s="1" t="s">
        <v>0</v>
      </c>
    </row>
    <row r="2" spans="1:11" x14ac:dyDescent="0.25">
      <c r="C2" s="1" t="s">
        <v>1</v>
      </c>
    </row>
    <row r="3" spans="1:11" x14ac:dyDescent="0.25">
      <c r="C3" s="1" t="s">
        <v>2</v>
      </c>
    </row>
    <row r="5" spans="1:11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1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1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1" x14ac:dyDescent="0.25">
      <c r="A9" s="7">
        <v>1</v>
      </c>
      <c r="B9" s="8" t="s">
        <v>13</v>
      </c>
      <c r="C9" s="9">
        <v>3250</v>
      </c>
      <c r="D9" s="9">
        <v>1200</v>
      </c>
      <c r="E9" s="9">
        <v>0</v>
      </c>
      <c r="F9" s="9">
        <v>0</v>
      </c>
      <c r="G9" s="9">
        <v>900</v>
      </c>
      <c r="H9" s="9">
        <v>70560</v>
      </c>
      <c r="I9" s="10"/>
      <c r="J9" s="11">
        <v>1445</v>
      </c>
      <c r="K9" s="11">
        <v>2233</v>
      </c>
    </row>
    <row r="10" spans="1:11" x14ac:dyDescent="0.25">
      <c r="A10" s="12">
        <v>2</v>
      </c>
      <c r="B10" s="13" t="s">
        <v>14</v>
      </c>
      <c r="C10" s="14">
        <v>2350</v>
      </c>
      <c r="D10" s="14">
        <v>12820</v>
      </c>
      <c r="E10" s="14">
        <v>12240</v>
      </c>
      <c r="F10" s="14">
        <v>1400</v>
      </c>
      <c r="G10" s="14">
        <v>300</v>
      </c>
      <c r="H10" s="14">
        <v>21900</v>
      </c>
      <c r="I10" s="10"/>
      <c r="J10" s="14">
        <v>445</v>
      </c>
      <c r="K10" s="14">
        <v>408</v>
      </c>
    </row>
    <row r="11" spans="1:11" x14ac:dyDescent="0.25">
      <c r="A11" s="12">
        <v>3</v>
      </c>
      <c r="B11" s="13" t="s">
        <v>15</v>
      </c>
      <c r="C11" s="14">
        <v>210</v>
      </c>
      <c r="D11" s="14">
        <v>0</v>
      </c>
      <c r="E11" s="14">
        <v>0</v>
      </c>
      <c r="F11" s="14">
        <v>0</v>
      </c>
      <c r="G11" s="14">
        <v>70</v>
      </c>
      <c r="H11" s="14">
        <v>18200</v>
      </c>
      <c r="I11" s="10"/>
      <c r="J11" s="14">
        <v>541</v>
      </c>
      <c r="K11" s="14">
        <v>1056</v>
      </c>
    </row>
    <row r="12" spans="1:11" x14ac:dyDescent="0.25">
      <c r="A12" s="12">
        <v>4</v>
      </c>
      <c r="B12" s="13" t="s">
        <v>16</v>
      </c>
      <c r="C12" s="14">
        <v>1780</v>
      </c>
      <c r="D12" s="14">
        <v>6400</v>
      </c>
      <c r="E12" s="14">
        <v>4200</v>
      </c>
      <c r="F12" s="14">
        <v>1480</v>
      </c>
      <c r="G12" s="14">
        <v>290</v>
      </c>
      <c r="H12" s="14">
        <v>19100</v>
      </c>
      <c r="I12" s="10"/>
      <c r="J12" s="14">
        <v>575</v>
      </c>
      <c r="K12" s="14">
        <v>565</v>
      </c>
    </row>
    <row r="13" spans="1:11" x14ac:dyDescent="0.25">
      <c r="A13" s="12">
        <v>5</v>
      </c>
      <c r="B13" s="13" t="s">
        <v>17</v>
      </c>
      <c r="C13" s="14">
        <v>1100</v>
      </c>
      <c r="D13" s="14">
        <v>10400</v>
      </c>
      <c r="E13" s="14">
        <v>14850</v>
      </c>
      <c r="F13" s="14">
        <v>2200</v>
      </c>
      <c r="G13" s="14">
        <v>350</v>
      </c>
      <c r="H13" s="14">
        <v>24500</v>
      </c>
      <c r="I13" s="10"/>
      <c r="J13" s="14">
        <v>1643</v>
      </c>
      <c r="K13" s="14">
        <v>993</v>
      </c>
    </row>
    <row r="14" spans="1:11" x14ac:dyDescent="0.25">
      <c r="A14" s="12">
        <v>6</v>
      </c>
      <c r="B14" s="13" t="s">
        <v>18</v>
      </c>
      <c r="C14" s="14">
        <v>1200</v>
      </c>
      <c r="D14" s="14">
        <v>10650</v>
      </c>
      <c r="E14" s="14">
        <v>12840</v>
      </c>
      <c r="F14" s="14">
        <v>2300</v>
      </c>
      <c r="G14" s="14">
        <v>400</v>
      </c>
      <c r="H14" s="14">
        <v>17800</v>
      </c>
      <c r="I14" s="10"/>
      <c r="J14" s="14">
        <v>1325</v>
      </c>
      <c r="K14" s="14">
        <v>1409</v>
      </c>
    </row>
    <row r="15" spans="1:11" x14ac:dyDescent="0.25">
      <c r="A15" s="12">
        <v>7</v>
      </c>
      <c r="B15" s="13" t="s">
        <v>19</v>
      </c>
      <c r="C15" s="14">
        <v>1540</v>
      </c>
      <c r="D15" s="14">
        <v>12600</v>
      </c>
      <c r="E15" s="14">
        <v>10200</v>
      </c>
      <c r="F15" s="14">
        <v>2400</v>
      </c>
      <c r="G15" s="14">
        <v>340</v>
      </c>
      <c r="H15" s="14">
        <v>25850</v>
      </c>
      <c r="I15" s="10"/>
      <c r="J15" s="14">
        <v>1631</v>
      </c>
      <c r="K15" s="14">
        <v>654</v>
      </c>
    </row>
    <row r="16" spans="1:11" x14ac:dyDescent="0.25">
      <c r="A16" s="12">
        <v>8</v>
      </c>
      <c r="B16" s="13" t="s">
        <v>20</v>
      </c>
      <c r="C16" s="14">
        <v>90</v>
      </c>
      <c r="D16" s="14">
        <v>700</v>
      </c>
      <c r="E16" s="14">
        <v>0</v>
      </c>
      <c r="F16" s="14">
        <v>0</v>
      </c>
      <c r="G16" s="14">
        <v>250</v>
      </c>
      <c r="H16" s="14">
        <v>15250</v>
      </c>
      <c r="I16" s="10"/>
      <c r="J16" s="14">
        <v>3337</v>
      </c>
      <c r="K16" s="14">
        <v>1332</v>
      </c>
    </row>
    <row r="17" spans="1:11" x14ac:dyDescent="0.25">
      <c r="A17" s="12">
        <v>9</v>
      </c>
      <c r="B17" s="13" t="s">
        <v>21</v>
      </c>
      <c r="C17" s="14">
        <v>20</v>
      </c>
      <c r="D17" s="14">
        <v>0</v>
      </c>
      <c r="E17" s="14">
        <v>0</v>
      </c>
      <c r="F17" s="14">
        <v>0</v>
      </c>
      <c r="G17" s="14">
        <v>320</v>
      </c>
      <c r="H17" s="14">
        <v>58230</v>
      </c>
      <c r="I17" s="10"/>
      <c r="J17" s="14"/>
      <c r="K17" s="14">
        <v>4018</v>
      </c>
    </row>
    <row r="18" spans="1:11" x14ac:dyDescent="0.25">
      <c r="A18" s="12">
        <v>10</v>
      </c>
      <c r="B18" s="13" t="s">
        <v>22</v>
      </c>
      <c r="C18" s="14">
        <v>250</v>
      </c>
      <c r="D18" s="14">
        <v>0</v>
      </c>
      <c r="E18" s="14">
        <v>0</v>
      </c>
      <c r="F18" s="14">
        <v>0</v>
      </c>
      <c r="G18" s="14">
        <v>80</v>
      </c>
      <c r="H18" s="14">
        <v>68140</v>
      </c>
      <c r="I18" s="10"/>
      <c r="J18" s="14">
        <v>2167</v>
      </c>
      <c r="K18" s="14">
        <v>2227</v>
      </c>
    </row>
    <row r="19" spans="1:11" x14ac:dyDescent="0.25">
      <c r="A19" s="12"/>
      <c r="B19" s="13"/>
      <c r="C19" s="14"/>
      <c r="D19" s="14"/>
      <c r="E19" s="14"/>
      <c r="F19" s="14"/>
      <c r="G19" s="14"/>
      <c r="H19" s="14"/>
      <c r="I19" s="10"/>
      <c r="J19" s="14"/>
      <c r="K19" s="14"/>
    </row>
    <row r="20" spans="1:11" x14ac:dyDescent="0.25">
      <c r="A20" s="15" t="s">
        <v>23</v>
      </c>
      <c r="B20" s="13"/>
      <c r="C20" s="14">
        <f>SUM(C9:C19)</f>
        <v>11790</v>
      </c>
      <c r="D20" s="14">
        <f>SUM(D9:D19)</f>
        <v>54770</v>
      </c>
      <c r="E20" s="14">
        <f>SUM(E9:E19)</f>
        <v>54330</v>
      </c>
      <c r="F20" s="14">
        <f>SUM(F9:F19)</f>
        <v>9780</v>
      </c>
      <c r="G20" s="14">
        <f>SUM(G9:G19)</f>
        <v>3300</v>
      </c>
      <c r="H20" s="14">
        <f>SUM(H9:H19)</f>
        <v>339530</v>
      </c>
      <c r="I20" s="10"/>
      <c r="J20" s="14">
        <f>SUM(J9:J19)</f>
        <v>13109</v>
      </c>
      <c r="K20" s="14">
        <f>SUM(K9:K19)</f>
        <v>14895</v>
      </c>
    </row>
    <row r="21" spans="1:11" x14ac:dyDescent="0.25">
      <c r="A21" s="16" t="s">
        <v>24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16" t="s">
        <v>25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25">
      <c r="B24" s="17"/>
      <c r="C24" s="18" t="s">
        <v>6</v>
      </c>
      <c r="D24" s="18" t="s">
        <v>7</v>
      </c>
      <c r="E24" s="18" t="s">
        <v>8</v>
      </c>
      <c r="F24" s="18" t="s">
        <v>9</v>
      </c>
      <c r="G24" s="18" t="s">
        <v>10</v>
      </c>
      <c r="H24" s="18" t="s">
        <v>11</v>
      </c>
      <c r="I24" s="10"/>
      <c r="J24" s="10"/>
      <c r="K24" s="10"/>
    </row>
    <row r="25" spans="1:11" x14ac:dyDescent="0.25">
      <c r="B25" s="19"/>
      <c r="C25" s="18"/>
      <c r="D25" s="18"/>
      <c r="E25" s="18"/>
      <c r="F25" s="18"/>
      <c r="G25" s="18"/>
      <c r="H25" s="18"/>
      <c r="I25" s="10"/>
      <c r="J25" s="10"/>
      <c r="K25" s="10"/>
    </row>
    <row r="26" spans="1:11" x14ac:dyDescent="0.25">
      <c r="B26" s="15" t="s">
        <v>26</v>
      </c>
      <c r="C26" s="14">
        <v>16371</v>
      </c>
      <c r="D26" s="14">
        <v>33249</v>
      </c>
      <c r="E26" s="14">
        <v>33374</v>
      </c>
      <c r="F26" s="14">
        <v>12280</v>
      </c>
      <c r="G26" s="14">
        <v>1232</v>
      </c>
      <c r="H26" s="14">
        <v>29194</v>
      </c>
      <c r="I26" s="10"/>
      <c r="J26" s="10"/>
      <c r="K26" s="10"/>
    </row>
    <row r="27" spans="1:11" x14ac:dyDescent="0.25">
      <c r="B27" s="15" t="s">
        <v>27</v>
      </c>
      <c r="C27" s="14">
        <v>8215</v>
      </c>
      <c r="D27" s="14">
        <v>13091</v>
      </c>
      <c r="E27" s="14">
        <v>37437</v>
      </c>
      <c r="F27" s="14">
        <v>7456</v>
      </c>
      <c r="G27" s="14">
        <v>651</v>
      </c>
      <c r="H27" s="14">
        <v>6398</v>
      </c>
      <c r="I27" s="10"/>
      <c r="J27" s="10"/>
      <c r="K27" s="10"/>
    </row>
    <row r="28" spans="1:11" x14ac:dyDescent="0.25">
      <c r="B28" s="16" t="s">
        <v>28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25"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C32" s="10"/>
      <c r="D32" s="10"/>
      <c r="E32" s="10"/>
      <c r="F32" s="10"/>
      <c r="G32" s="10"/>
      <c r="H32" s="10"/>
      <c r="I32" s="10"/>
      <c r="J32" s="10"/>
      <c r="K32" s="10"/>
    </row>
  </sheetData>
  <mergeCells count="15">
    <mergeCell ref="G7:G8"/>
    <mergeCell ref="H7:H8"/>
    <mergeCell ref="J7:K7"/>
    <mergeCell ref="C24:C25"/>
    <mergeCell ref="D24:D25"/>
    <mergeCell ref="E24:E25"/>
    <mergeCell ref="F24:F25"/>
    <mergeCell ref="G24:G25"/>
    <mergeCell ref="H24:H25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2019-07-23T17:08:24Z</dcterms:created>
  <dcterms:modified xsi:type="dcterms:W3CDTF">2019-07-23T17:08:38Z</dcterms:modified>
</cp:coreProperties>
</file>