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356FEECC-DAD0-461A-A405-7FE73739C02F}" xr6:coauthVersionLast="43" xr6:coauthVersionMax="43" xr10:uidLastSave="{00000000-0000-0000-0000-000000000000}"/>
  <bookViews>
    <workbookView xWindow="-120" yWindow="-120" windowWidth="20730" windowHeight="11160" xr2:uid="{FCF990F1-C28B-4D82-AB73-77B0EB19480B}"/>
  </bookViews>
  <sheets>
    <sheet name="Puti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1" l="1"/>
  <c r="J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<sst xmlns="http://schemas.openxmlformats.org/spreadsheetml/2006/main" count="31" uniqueCount="24">
  <si>
    <t xml:space="preserve">GOBIERNO REGIONAL PUNO </t>
  </si>
  <si>
    <t>DIRECCIÓN REGIONAL  AGRARIA PUNO</t>
  </si>
  <si>
    <t>DIRECCIÓN DE ESTADÍSTICA AGRARIA E INFORMÁTICA</t>
  </si>
  <si>
    <t>PROVINCIA  PUTINA: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</si>
  <si>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</si>
  <si>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</si>
  <si>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</si>
  <si>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</si>
  <si>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</si>
  <si>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</si>
  <si>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</si>
  <si>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</si>
  <si>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</si>
  <si>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Ananea</t>
  </si>
  <si>
    <t>Pedro V.</t>
  </si>
  <si>
    <t>Putina</t>
  </si>
  <si>
    <t>Quilca Punco</t>
  </si>
  <si>
    <t>Sina</t>
  </si>
  <si>
    <t>Total</t>
  </si>
  <si>
    <t>FUENTE: DRA P - DEAI</t>
  </si>
  <si>
    <t>Observaciones: Preliminar</t>
  </si>
  <si>
    <t>CENSO-94</t>
  </si>
  <si>
    <t>CENSO-12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</si>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</sst>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37594-78C3-47EB-B2EB-A805BAA8696F}">
  <sheetPr>
    <tabColor rgb="FFFF0000"/>
  </sheetPr>
  <dimension ref="A1:L25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9.5703125" customWidth="1"/>
    <col min="4" max="4" width="10.28515625" customWidth="1"/>
    <col min="5" max="5" width="10.42578125" customWidth="1"/>
    <col min="9" max="9" width="5.7109375" customWidth="1"/>
  </cols>
  <sheetData>
    <row r="1" spans="1:12" x14ac:dyDescent="0.25">
      <c r="C1" s="1" t="s">
        <v>0</v>
      </c>
    </row>
    <row r="2" spans="1:12" x14ac:dyDescent="0.25">
      <c r="C2" s="1" t="s">
        <v>1</v>
      </c>
    </row>
    <row r="3" spans="1:12" x14ac:dyDescent="0.25">
      <c r="C3" s="1" t="s">
        <v>2</v>
      </c>
    </row>
    <row r="5" spans="1:12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2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2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2" x14ac:dyDescent="0.25">
      <c r="A9" s="7">
        <v>1</v>
      </c>
      <c r="B9" s="8" t="s">
        <v>13</v>
      </c>
      <c r="C9" s="9">
        <v>210</v>
      </c>
      <c r="D9" s="9">
        <v>13110</v>
      </c>
      <c r="E9" s="9">
        <v>54810</v>
      </c>
      <c r="F9" s="9">
        <v>1240</v>
      </c>
      <c r="G9" s="9">
        <v>0</v>
      </c>
      <c r="H9" s="9">
        <v>0</v>
      </c>
      <c r="I9" s="10"/>
      <c r="J9" s="11">
        <v>351</v>
      </c>
      <c r="K9" s="11">
        <v>389</v>
      </c>
      <c r="L9" s="10"/>
    </row>
    <row r="10" spans="1:12" x14ac:dyDescent="0.25">
      <c r="A10" s="12">
        <v>2</v>
      </c>
      <c r="B10" s="13" t="s">
        <v>14</v>
      </c>
      <c r="C10" s="14">
        <v>2020</v>
      </c>
      <c r="D10" s="14">
        <v>11800</v>
      </c>
      <c r="E10" s="14">
        <v>1070</v>
      </c>
      <c r="F10" s="14">
        <v>0</v>
      </c>
      <c r="G10" s="14">
        <v>70</v>
      </c>
      <c r="H10" s="14">
        <v>4030</v>
      </c>
      <c r="I10" s="10"/>
      <c r="J10" s="14">
        <v>607</v>
      </c>
      <c r="K10" s="14">
        <v>521</v>
      </c>
      <c r="L10" s="10"/>
    </row>
    <row r="11" spans="1:12" x14ac:dyDescent="0.25">
      <c r="A11" s="12">
        <v>3</v>
      </c>
      <c r="B11" s="13" t="s">
        <v>15</v>
      </c>
      <c r="C11" s="14">
        <v>6390</v>
      </c>
      <c r="D11" s="14">
        <v>65750</v>
      </c>
      <c r="E11" s="14">
        <v>53610</v>
      </c>
      <c r="F11" s="14">
        <v>60</v>
      </c>
      <c r="G11" s="14">
        <v>280</v>
      </c>
      <c r="H11" s="14">
        <v>9200</v>
      </c>
      <c r="I11" s="10"/>
      <c r="J11" s="14">
        <v>1663</v>
      </c>
      <c r="K11" s="14">
        <v>1254</v>
      </c>
      <c r="L11" s="10"/>
    </row>
    <row r="12" spans="1:12" x14ac:dyDescent="0.25">
      <c r="A12" s="12">
        <v>4</v>
      </c>
      <c r="B12" s="13" t="s">
        <v>16</v>
      </c>
      <c r="C12" s="14">
        <v>3280</v>
      </c>
      <c r="D12" s="14">
        <v>34350</v>
      </c>
      <c r="E12" s="14">
        <v>35160</v>
      </c>
      <c r="F12" s="14">
        <v>1330</v>
      </c>
      <c r="G12" s="14">
        <v>250</v>
      </c>
      <c r="H12" s="14">
        <v>4490</v>
      </c>
      <c r="I12" s="10"/>
      <c r="J12" s="14">
        <v>958</v>
      </c>
      <c r="K12" s="14">
        <v>909</v>
      </c>
      <c r="L12" s="10"/>
    </row>
    <row r="13" spans="1:12" x14ac:dyDescent="0.25">
      <c r="A13" s="12">
        <v>5</v>
      </c>
      <c r="B13" s="13" t="s">
        <v>17</v>
      </c>
      <c r="C13" s="14">
        <v>1230</v>
      </c>
      <c r="D13" s="14">
        <v>4030</v>
      </c>
      <c r="E13" s="14">
        <v>4900</v>
      </c>
      <c r="F13" s="14">
        <v>1340</v>
      </c>
      <c r="G13" s="14">
        <v>250</v>
      </c>
      <c r="H13" s="14">
        <v>2940</v>
      </c>
      <c r="I13" s="10"/>
      <c r="J13" s="14">
        <v>314</v>
      </c>
      <c r="K13" s="14">
        <v>295</v>
      </c>
      <c r="L13" s="10"/>
    </row>
    <row r="14" spans="1:12" x14ac:dyDescent="0.25">
      <c r="A14" s="12"/>
      <c r="B14" s="13"/>
      <c r="C14" s="14"/>
      <c r="D14" s="14"/>
      <c r="E14" s="14"/>
      <c r="F14" s="14"/>
      <c r="G14" s="14"/>
      <c r="H14" s="14"/>
      <c r="I14" s="10"/>
      <c r="J14" s="14"/>
      <c r="K14" s="14"/>
      <c r="L14" s="10"/>
    </row>
    <row r="15" spans="1:12" x14ac:dyDescent="0.25">
      <c r="A15" s="15" t="s">
        <v>18</v>
      </c>
      <c r="B15" s="13"/>
      <c r="C15" s="14">
        <f>SUM(C9:C14)</f>
        <v>13130</v>
      </c>
      <c r="D15" s="14">
        <f>SUM(D9:D14)</f>
        <v>129040</v>
      </c>
      <c r="E15" s="14">
        <f>SUM(E9:E14)</f>
        <v>149550</v>
      </c>
      <c r="F15" s="14">
        <f>SUM(F9:F14)</f>
        <v>3970</v>
      </c>
      <c r="G15" s="14">
        <f>SUM(G9:G14)</f>
        <v>850</v>
      </c>
      <c r="H15" s="14">
        <f>SUM(H9:H14)</f>
        <v>20660</v>
      </c>
      <c r="I15" s="10"/>
      <c r="J15" s="14">
        <f>SUM(J9:J14)</f>
        <v>3893</v>
      </c>
      <c r="K15" s="14">
        <f>SUM(K9:K14)</f>
        <v>3368</v>
      </c>
      <c r="L15" s="10"/>
    </row>
    <row r="16" spans="1:12" x14ac:dyDescent="0.25">
      <c r="A16" s="16" t="s">
        <v>19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x14ac:dyDescent="0.25">
      <c r="A17" s="16" t="s">
        <v>20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5">
      <c r="B19" s="17"/>
      <c r="C19" s="18" t="s">
        <v>6</v>
      </c>
      <c r="D19" s="18" t="s">
        <v>7</v>
      </c>
      <c r="E19" s="18" t="s">
        <v>8</v>
      </c>
      <c r="F19" s="18" t="s">
        <v>9</v>
      </c>
      <c r="G19" s="18" t="s">
        <v>10</v>
      </c>
      <c r="H19" s="18" t="s">
        <v>11</v>
      </c>
      <c r="I19" s="10"/>
      <c r="J19" s="10"/>
      <c r="K19" s="10"/>
      <c r="L19" s="10"/>
    </row>
    <row r="20" spans="1:12" x14ac:dyDescent="0.25">
      <c r="B20" s="19"/>
      <c r="C20" s="18"/>
      <c r="D20" s="18"/>
      <c r="E20" s="18"/>
      <c r="F20" s="18"/>
      <c r="G20" s="18"/>
      <c r="H20" s="18"/>
      <c r="I20" s="10"/>
      <c r="J20" s="10"/>
      <c r="K20" s="10"/>
      <c r="L20" s="10"/>
    </row>
    <row r="21" spans="1:12" x14ac:dyDescent="0.25">
      <c r="B21" s="15" t="s">
        <v>21</v>
      </c>
      <c r="C21" s="14">
        <v>16277</v>
      </c>
      <c r="D21" s="14">
        <v>125610</v>
      </c>
      <c r="E21" s="14">
        <v>82768</v>
      </c>
      <c r="F21" s="14">
        <v>6117</v>
      </c>
      <c r="G21" s="14">
        <v>1132</v>
      </c>
      <c r="H21" s="14">
        <v>6563</v>
      </c>
      <c r="I21" s="10"/>
      <c r="J21" s="10"/>
      <c r="K21" s="10"/>
      <c r="L21" s="10"/>
    </row>
    <row r="22" spans="1:12" x14ac:dyDescent="0.25">
      <c r="B22" s="15" t="s">
        <v>22</v>
      </c>
      <c r="C22" s="14">
        <v>11848</v>
      </c>
      <c r="D22" s="14">
        <v>87966</v>
      </c>
      <c r="E22" s="14">
        <v>110819</v>
      </c>
      <c r="F22" s="14">
        <v>2143</v>
      </c>
      <c r="G22" s="14">
        <v>472</v>
      </c>
      <c r="H22" s="14">
        <v>3078</v>
      </c>
      <c r="I22" s="10"/>
      <c r="J22" s="10"/>
      <c r="K22" s="10"/>
      <c r="L22" s="10"/>
    </row>
    <row r="23" spans="1:12" x14ac:dyDescent="0.25">
      <c r="B23" s="16" t="s">
        <v>23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5">
      <c r="C25" s="10"/>
      <c r="D25" s="10"/>
      <c r="E25" s="10"/>
      <c r="F25" s="10"/>
      <c r="G25" s="10"/>
      <c r="H25" s="10"/>
      <c r="I25" s="10"/>
      <c r="J25" s="10"/>
      <c r="K25" s="10"/>
      <c r="L25" s="10"/>
    </row>
  </sheetData>
  <mergeCells count="15">
    <mergeCell ref="G7:G8"/>
    <mergeCell ref="H7:H8"/>
    <mergeCell ref="J7:K7"/>
    <mergeCell ref="C19:C20"/>
    <mergeCell ref="D19:D20"/>
    <mergeCell ref="E19:E20"/>
    <mergeCell ref="F19:F20"/>
    <mergeCell ref="G19:G20"/>
    <mergeCell ref="H19:H20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Putina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DEAI</dc:creator>
  <cp:lastModifiedBy>Cadenas Productivas</cp:lastModifiedBy>
  <dcterms:created xsi:type="dcterms:W3CDTF">2019-07-23T17:07:27Z</dcterms:created>
  <dcterms:modified xsi:type="dcterms:W3CDTF">2019-07-23T17:07:45Z</dcterms:modified>
</cp:coreProperties>
</file>