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8EC65725-1B97-4AEA-90FD-9CB3073ABC14}" xr6:coauthVersionLast="43" xr6:coauthVersionMax="43" xr10:uidLastSave="{00000000-0000-0000-0000-000000000000}"/>
  <bookViews>
    <workbookView xWindow="-120" yWindow="-120" windowWidth="20730" windowHeight="11160" xr2:uid="{F887BE43-4338-4187-95F0-5FB97D78A2C8}"/>
  </bookViews>
  <sheets>
    <sheet name="Moh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1" l="1"/>
  <c r="J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<sst xmlns="http://schemas.openxmlformats.org/spreadsheetml/2006/main" count="30" uniqueCount="23">
  <si>
    <t xml:space="preserve">GOBIERNO REGIONAL PUNO </t>
  </si>
  <si>
    <t>DIRECCIÓN REGIONAL  AGRARIA PUNO</t>
  </si>
  <si>
    <t>DIRECCIÓN DE ESTADÍSTICA AGRARIA E INFORMÁTICA</t>
  </si>
  <si>
    <t>PROVINCIA  MOHO: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</si>
  <si>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</si>
  <si>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</si>
  <si>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</si>
  <si>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</si>
  <si>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</si>
  <si>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</si>
  <si>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</si>
  <si>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</si>
  <si>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</si>
  <si>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Conima</t>
  </si>
  <si>
    <t>Huayrapata</t>
  </si>
  <si>
    <t>Moho</t>
  </si>
  <si>
    <t>Tilali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</si>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</sst>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B65-4684-4431-A697-776C82B38D04}">
  <sheetPr>
    <tabColor rgb="FF92D050"/>
  </sheetPr>
  <dimension ref="A1:L31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10.570312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1030</v>
      </c>
      <c r="D9" s="9">
        <v>9870</v>
      </c>
      <c r="E9" s="9">
        <v>0</v>
      </c>
      <c r="F9" s="9">
        <v>2170</v>
      </c>
      <c r="G9" s="9">
        <v>645</v>
      </c>
      <c r="H9" s="9">
        <v>15350</v>
      </c>
      <c r="I9" s="10"/>
      <c r="J9" s="11">
        <v>1215</v>
      </c>
      <c r="K9" s="11">
        <v>1141</v>
      </c>
      <c r="L9" s="10"/>
    </row>
    <row r="10" spans="1:12" x14ac:dyDescent="0.25">
      <c r="A10" s="12">
        <v>2</v>
      </c>
      <c r="B10" s="13" t="s">
        <v>14</v>
      </c>
      <c r="C10" s="14">
        <v>4050</v>
      </c>
      <c r="D10" s="14">
        <v>19850</v>
      </c>
      <c r="E10" s="14">
        <v>8850</v>
      </c>
      <c r="F10" s="14">
        <v>1520</v>
      </c>
      <c r="G10" s="14">
        <v>365</v>
      </c>
      <c r="H10" s="14">
        <v>13420</v>
      </c>
      <c r="I10" s="10"/>
      <c r="J10" s="14">
        <v>851</v>
      </c>
      <c r="K10" s="14">
        <v>757</v>
      </c>
      <c r="L10" s="10"/>
    </row>
    <row r="11" spans="1:12" x14ac:dyDescent="0.25">
      <c r="A11" s="12">
        <v>3</v>
      </c>
      <c r="B11" s="13" t="s">
        <v>15</v>
      </c>
      <c r="C11" s="14">
        <v>13440</v>
      </c>
      <c r="D11" s="14">
        <v>44650</v>
      </c>
      <c r="E11" s="14">
        <v>1550</v>
      </c>
      <c r="F11" s="14">
        <v>6010</v>
      </c>
      <c r="G11" s="14">
        <v>2295</v>
      </c>
      <c r="H11" s="14">
        <v>40940</v>
      </c>
      <c r="I11" s="10"/>
      <c r="J11" s="14">
        <v>4983</v>
      </c>
      <c r="K11" s="14">
        <v>4123</v>
      </c>
      <c r="L11" s="10"/>
    </row>
    <row r="12" spans="1:12" x14ac:dyDescent="0.25">
      <c r="A12" s="12">
        <v>4</v>
      </c>
      <c r="B12" s="13" t="s">
        <v>16</v>
      </c>
      <c r="C12" s="14">
        <v>570</v>
      </c>
      <c r="D12" s="14">
        <v>6500</v>
      </c>
      <c r="E12" s="14">
        <v>0</v>
      </c>
      <c r="F12" s="14">
        <v>200</v>
      </c>
      <c r="G12" s="14">
        <v>415</v>
      </c>
      <c r="H12" s="14">
        <v>9380</v>
      </c>
      <c r="I12" s="10"/>
      <c r="J12" s="14">
        <v>1283</v>
      </c>
      <c r="K12" s="14">
        <v>979</v>
      </c>
      <c r="L12" s="10"/>
    </row>
    <row r="13" spans="1:12" x14ac:dyDescent="0.25">
      <c r="A13" s="12"/>
      <c r="B13" s="13"/>
      <c r="C13" s="14"/>
      <c r="D13" s="14"/>
      <c r="E13" s="14"/>
      <c r="F13" s="14"/>
      <c r="G13" s="14"/>
      <c r="H13" s="14"/>
      <c r="I13" s="10"/>
      <c r="J13" s="14"/>
      <c r="K13" s="14"/>
      <c r="L13" s="10"/>
    </row>
    <row r="14" spans="1:12" x14ac:dyDescent="0.25">
      <c r="A14" s="15" t="s">
        <v>17</v>
      </c>
      <c r="B14" s="13"/>
      <c r="C14" s="14">
        <f>SUM(C9:C13)</f>
        <v>19090</v>
      </c>
      <c r="D14" s="14">
        <f>SUM(D9:D13)</f>
        <v>80870</v>
      </c>
      <c r="E14" s="14">
        <f>SUM(E9:E13)</f>
        <v>10400</v>
      </c>
      <c r="F14" s="14">
        <f>SUM(F9:F13)</f>
        <v>9900</v>
      </c>
      <c r="G14" s="14">
        <f>SUM(G9:G13)</f>
        <v>3720</v>
      </c>
      <c r="H14" s="14">
        <f>SUM(H9:H13)</f>
        <v>79090</v>
      </c>
      <c r="I14" s="10"/>
      <c r="J14" s="14">
        <f>SUM(J9:J13)</f>
        <v>8332</v>
      </c>
      <c r="K14" s="14">
        <f>SUM(K9:K13)</f>
        <v>7000</v>
      </c>
      <c r="L14" s="10"/>
    </row>
    <row r="15" spans="1:12" x14ac:dyDescent="0.25">
      <c r="A15" s="16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16" t="s"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x14ac:dyDescent="0.25"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x14ac:dyDescent="0.25">
      <c r="B18" s="17"/>
      <c r="C18" s="18" t="s">
        <v>6</v>
      </c>
      <c r="D18" s="18" t="s">
        <v>7</v>
      </c>
      <c r="E18" s="18" t="s">
        <v>8</v>
      </c>
      <c r="F18" s="18" t="s">
        <v>9</v>
      </c>
      <c r="G18" s="18" t="s">
        <v>10</v>
      </c>
      <c r="H18" s="18" t="s">
        <v>11</v>
      </c>
      <c r="I18" s="10"/>
      <c r="J18" s="10"/>
      <c r="K18" s="10"/>
      <c r="L18" s="10"/>
    </row>
    <row r="19" spans="2:12" x14ac:dyDescent="0.25">
      <c r="B19" s="19"/>
      <c r="C19" s="18"/>
      <c r="D19" s="18"/>
      <c r="E19" s="18"/>
      <c r="F19" s="18"/>
      <c r="G19" s="18"/>
      <c r="H19" s="18"/>
      <c r="I19" s="10"/>
      <c r="J19" s="10"/>
      <c r="K19" s="10"/>
      <c r="L19" s="10"/>
    </row>
    <row r="20" spans="2:12" x14ac:dyDescent="0.25">
      <c r="B20" s="15" t="s">
        <v>20</v>
      </c>
      <c r="C20" s="14">
        <v>13910</v>
      </c>
      <c r="D20" s="14">
        <v>94017</v>
      </c>
      <c r="E20" s="14">
        <v>8288</v>
      </c>
      <c r="F20" s="14">
        <v>5986</v>
      </c>
      <c r="G20" s="14">
        <v>2385</v>
      </c>
      <c r="H20" s="14">
        <v>8227</v>
      </c>
      <c r="I20" s="10"/>
      <c r="J20" s="10"/>
      <c r="K20" s="10"/>
      <c r="L20" s="10"/>
    </row>
    <row r="21" spans="2:12" x14ac:dyDescent="0.25">
      <c r="B21" s="15" t="s">
        <v>21</v>
      </c>
      <c r="C21" s="14">
        <v>10688</v>
      </c>
      <c r="D21" s="14">
        <v>57057</v>
      </c>
      <c r="E21" s="14">
        <v>2984</v>
      </c>
      <c r="F21" s="14">
        <v>4566</v>
      </c>
      <c r="G21" s="14">
        <v>1710</v>
      </c>
      <c r="H21" s="14">
        <v>3183</v>
      </c>
      <c r="I21" s="10"/>
      <c r="J21" s="10"/>
      <c r="K21" s="10"/>
      <c r="L21" s="10"/>
    </row>
    <row r="22" spans="2:12" x14ac:dyDescent="0.25">
      <c r="B22" s="16" t="s">
        <v>22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x14ac:dyDescent="0.25"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mergeCells count="15">
    <mergeCell ref="G7:G8"/>
    <mergeCell ref="H7:H8"/>
    <mergeCell ref="J7:K7"/>
    <mergeCell ref="C18:C19"/>
    <mergeCell ref="D18:D19"/>
    <mergeCell ref="E18:E19"/>
    <mergeCell ref="F18:F19"/>
    <mergeCell ref="G18:G19"/>
    <mergeCell ref="H18:H19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2019-07-23T17:07:03Z</dcterms:created>
  <dcterms:modified xsi:type="dcterms:W3CDTF">2019-07-23T17:07:18Z</dcterms:modified>
</cp:coreProperties>
</file>