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966AB010-C03B-4FC3-BE9C-17EC2867EDE2}" xr6:coauthVersionLast="43" xr6:coauthVersionMax="43" xr10:uidLastSave="{00000000-0000-0000-0000-000000000000}"/>
  <bookViews>
    <workbookView xWindow="-120" yWindow="-120" windowWidth="20730" windowHeight="11160" xr2:uid="{2426E520-0794-4226-AB58-0DC088D1F023}"/>
  </bookViews>
  <sheets>
    <sheet name="Colla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J15" i="1"/>
  <c r="K15" i="1"/>
</calcChain>
</file>

<file path=xl/sharedStrings.xml><?xml version="1.0" encoding="utf-8"?>
<sst xmlns="http://schemas.openxmlformats.org/spreadsheetml/2006/main" count="31" uniqueCount="24">
  <si>
    <t>FUENTE INEI</t>
  </si>
  <si>
    <t>CENSO-12</t>
  </si>
  <si>
    <t>CENSO-94</t>
  </si>
  <si>
    <t>AVES</t>
  </si>
  <si>
    <t>PORCINO</t>
  </si>
  <si>
    <t>LLAMA</t>
  </si>
  <si>
    <t>ALPACA</t>
  </si>
  <si>
    <t>OVINO</t>
  </si>
  <si>
    <t>VACUNO</t>
  </si>
  <si>
    <t>Observaciones: Preliminar</t>
  </si>
  <si>
    <t>FUENTE: DRA P - DEAI</t>
  </si>
  <si>
    <t>Total</t>
  </si>
  <si>
    <t>Santa Rosa</t>
  </si>
  <si>
    <t>Pilcuyo</t>
  </si>
  <si>
    <t>Ilave</t>
  </si>
  <si>
    <t>Conduriri</t>
  </si>
  <si>
    <t>Capazo</t>
  </si>
  <si>
    <t>Distrito</t>
  </si>
  <si>
    <t>Nº Productores CENSO</t>
  </si>
  <si>
    <t>Nº</t>
  </si>
  <si>
    <t>PROVINCIA  EL COLLAO:  POBLACIÓN  PECUARIA POR ESPECIES, SEGÚN DISTRITOS, 2019</t>
  </si>
  <si>
    <t>DIRECCIÓN DE ESTADÍSTICA AGRARIA E INFORMÁTICA</t>
  </si>
  <si>
    <t>DIRECCIÓN REGIONAL  AGRARIA PUNO</t>
  </si>
  <si>
    <t xml:space="preserve">GOBIERNO REGIONAL PUNO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</si>
</sst>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1" xfId="0" applyNumberFormat="1" applyBorder="1"/>
    <xf numFmtId="0" fontId="0" fillId="0" borderId="1" xfId="0" applyBorder="1"/>
    <xf numFmtId="3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/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227D-0557-4DF8-AA5A-2D721124DA69}">
  <sheetPr>
    <tabColor rgb="FFFF0000"/>
  </sheetPr>
  <dimension ref="A1:L32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12.140625" customWidth="1"/>
    <col min="9" max="9" width="5.7109375" customWidth="1"/>
  </cols>
  <sheetData>
    <row r="1" spans="1:12" x14ac:dyDescent="0.25">
      <c r="C1" s="19" t="s">
        <v>23</v>
      </c>
    </row>
    <row r="2" spans="1:12" x14ac:dyDescent="0.25">
      <c r="C2" s="19" t="s">
        <v>22</v>
      </c>
    </row>
    <row r="3" spans="1:12" x14ac:dyDescent="0.25">
      <c r="C3" s="19" t="s">
        <v>21</v>
      </c>
    </row>
    <row r="5" spans="1:12" ht="15" customHeight="1" x14ac:dyDescent="0.25">
      <c r="A5" s="18" t="s">
        <v>20</v>
      </c>
      <c r="B5" s="18"/>
      <c r="C5" s="18"/>
      <c r="D5" s="18"/>
      <c r="E5" s="18"/>
      <c r="F5" s="18"/>
      <c r="G5" s="18"/>
      <c r="H5" s="18"/>
    </row>
    <row r="7" spans="1:12" x14ac:dyDescent="0.25">
      <c r="A7" s="15" t="s">
        <v>19</v>
      </c>
      <c r="B7" s="15" t="s">
        <v>17</v>
      </c>
      <c r="C7" s="15" t="s">
        <v>8</v>
      </c>
      <c r="D7" s="15" t="s">
        <v>7</v>
      </c>
      <c r="E7" s="15" t="s">
        <v>6</v>
      </c>
      <c r="F7" s="15" t="s">
        <v>5</v>
      </c>
      <c r="G7" s="15" t="s">
        <v>4</v>
      </c>
      <c r="H7" s="15" t="s">
        <v>3</v>
      </c>
      <c r="J7" s="17" t="s">
        <v>18</v>
      </c>
      <c r="K7" s="16"/>
    </row>
    <row r="8" spans="1:12" x14ac:dyDescent="0.25">
      <c r="A8" s="15"/>
      <c r="B8" s="15" t="s">
        <v>17</v>
      </c>
      <c r="C8" s="15"/>
      <c r="D8" s="15"/>
      <c r="E8" s="15"/>
      <c r="F8" s="15"/>
      <c r="G8" s="15"/>
      <c r="H8" s="15"/>
      <c r="J8" s="14">
        <v>1994</v>
      </c>
      <c r="K8" s="14">
        <v>2012</v>
      </c>
    </row>
    <row r="9" spans="1:12" x14ac:dyDescent="0.25">
      <c r="A9" s="13">
        <v>1</v>
      </c>
      <c r="B9" s="12" t="s">
        <v>16</v>
      </c>
      <c r="C9" s="11">
        <v>580</v>
      </c>
      <c r="D9" s="11">
        <v>10690</v>
      </c>
      <c r="E9" s="3">
        <v>45530</v>
      </c>
      <c r="F9" s="11">
        <v>10310</v>
      </c>
      <c r="G9" s="11">
        <v>95</v>
      </c>
      <c r="H9" s="11">
        <v>720</v>
      </c>
      <c r="I9" s="1"/>
      <c r="J9" s="10">
        <v>398</v>
      </c>
      <c r="K9" s="10">
        <v>443</v>
      </c>
      <c r="L9" s="1"/>
    </row>
    <row r="10" spans="1:12" x14ac:dyDescent="0.25">
      <c r="A10" s="9">
        <v>2</v>
      </c>
      <c r="B10" s="8" t="s">
        <v>15</v>
      </c>
      <c r="C10" s="3">
        <v>3220</v>
      </c>
      <c r="D10" s="3">
        <v>32300</v>
      </c>
      <c r="E10" s="3">
        <v>34500</v>
      </c>
      <c r="F10" s="3">
        <v>26570</v>
      </c>
      <c r="G10" s="3">
        <v>180</v>
      </c>
      <c r="H10" s="3">
        <v>2200</v>
      </c>
      <c r="I10" s="1"/>
      <c r="J10" s="3">
        <v>1102</v>
      </c>
      <c r="K10" s="3">
        <v>1267</v>
      </c>
      <c r="L10" s="1"/>
    </row>
    <row r="11" spans="1:12" x14ac:dyDescent="0.25">
      <c r="A11" s="9">
        <v>3</v>
      </c>
      <c r="B11" s="8" t="s">
        <v>14</v>
      </c>
      <c r="C11" s="3">
        <v>29800</v>
      </c>
      <c r="D11" s="3">
        <v>107950</v>
      </c>
      <c r="E11" s="3">
        <v>22070</v>
      </c>
      <c r="F11" s="3">
        <v>2350</v>
      </c>
      <c r="G11" s="3">
        <v>12500</v>
      </c>
      <c r="H11" s="3">
        <v>86500</v>
      </c>
      <c r="I11" s="1"/>
      <c r="J11" s="3">
        <v>10171</v>
      </c>
      <c r="K11" s="3">
        <v>11574</v>
      </c>
      <c r="L11" s="1"/>
    </row>
    <row r="12" spans="1:12" x14ac:dyDescent="0.25">
      <c r="A12" s="9">
        <v>4</v>
      </c>
      <c r="B12" s="8" t="s">
        <v>13</v>
      </c>
      <c r="C12" s="3">
        <v>13100</v>
      </c>
      <c r="D12" s="3">
        <v>23370</v>
      </c>
      <c r="E12" s="3">
        <v>1025</v>
      </c>
      <c r="F12" s="3">
        <v>0</v>
      </c>
      <c r="G12" s="3">
        <v>5160</v>
      </c>
      <c r="H12" s="3">
        <v>50600</v>
      </c>
      <c r="I12" s="1"/>
      <c r="J12" s="3">
        <v>4493</v>
      </c>
      <c r="K12" s="3">
        <v>4308</v>
      </c>
      <c r="L12" s="1"/>
    </row>
    <row r="13" spans="1:12" x14ac:dyDescent="0.25">
      <c r="A13" s="9">
        <v>5</v>
      </c>
      <c r="B13" s="8" t="s">
        <v>12</v>
      </c>
      <c r="C13" s="3">
        <v>3050</v>
      </c>
      <c r="D13" s="3">
        <v>33210</v>
      </c>
      <c r="E13" s="3">
        <v>79370</v>
      </c>
      <c r="F13" s="3">
        <v>41150</v>
      </c>
      <c r="G13" s="3">
        <v>680</v>
      </c>
      <c r="H13" s="3">
        <v>6600</v>
      </c>
      <c r="I13" s="1"/>
      <c r="J13" s="3">
        <v>1167</v>
      </c>
      <c r="K13" s="3">
        <v>1693</v>
      </c>
      <c r="L13" s="1"/>
    </row>
    <row r="14" spans="1:12" x14ac:dyDescent="0.25">
      <c r="A14" s="4"/>
      <c r="B14" s="8"/>
      <c r="C14" s="3"/>
      <c r="D14" s="3"/>
      <c r="E14" s="3"/>
      <c r="F14" s="3"/>
      <c r="G14" s="3"/>
      <c r="H14" s="3"/>
      <c r="I14" s="1"/>
      <c r="J14" s="3"/>
      <c r="K14" s="3"/>
      <c r="L14" s="1"/>
    </row>
    <row r="15" spans="1:12" x14ac:dyDescent="0.25">
      <c r="A15" s="4" t="s">
        <v>11</v>
      </c>
      <c r="B15" s="8"/>
      <c r="C15" s="3">
        <f>SUM(C9:C14)</f>
        <v>49750</v>
      </c>
      <c r="D15" s="3">
        <f>SUM(D9:D14)</f>
        <v>207520</v>
      </c>
      <c r="E15" s="3">
        <f>SUM(E9:E14)</f>
        <v>182495</v>
      </c>
      <c r="F15" s="3">
        <f>SUM(F9:F14)</f>
        <v>80380</v>
      </c>
      <c r="G15" s="3">
        <f>SUM(G9:G14)</f>
        <v>18615</v>
      </c>
      <c r="H15" s="3">
        <f>SUM(H9:H14)</f>
        <v>146620</v>
      </c>
      <c r="I15" s="1"/>
      <c r="J15" s="3">
        <f>SUM(J9:J14)</f>
        <v>17331</v>
      </c>
      <c r="K15" s="3">
        <f>SUM(K9:K14)</f>
        <v>19285</v>
      </c>
      <c r="L15" s="1"/>
    </row>
    <row r="16" spans="1:12" x14ac:dyDescent="0.25">
      <c r="A16" s="2" t="s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2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B19" s="7"/>
      <c r="C19" s="5" t="s">
        <v>8</v>
      </c>
      <c r="D19" s="5" t="s">
        <v>7</v>
      </c>
      <c r="E19" s="5" t="s">
        <v>6</v>
      </c>
      <c r="F19" s="5" t="s">
        <v>5</v>
      </c>
      <c r="G19" s="5" t="s">
        <v>4</v>
      </c>
      <c r="H19" s="5" t="s">
        <v>3</v>
      </c>
      <c r="I19" s="1"/>
      <c r="J19" s="1"/>
      <c r="K19" s="1"/>
      <c r="L19" s="1"/>
    </row>
    <row r="20" spans="1:12" x14ac:dyDescent="0.25">
      <c r="B20" s="6"/>
      <c r="C20" s="5"/>
      <c r="D20" s="5"/>
      <c r="E20" s="5"/>
      <c r="F20" s="5"/>
      <c r="G20" s="5"/>
      <c r="H20" s="5"/>
      <c r="I20" s="1"/>
      <c r="J20" s="1"/>
      <c r="K20" s="1"/>
      <c r="L20" s="1"/>
    </row>
    <row r="21" spans="1:12" x14ac:dyDescent="0.25">
      <c r="B21" s="4" t="s">
        <v>2</v>
      </c>
      <c r="C21" s="3">
        <v>41527</v>
      </c>
      <c r="D21" s="3">
        <v>170287</v>
      </c>
      <c r="E21" s="3">
        <v>144324</v>
      </c>
      <c r="F21" s="3">
        <v>48072</v>
      </c>
      <c r="G21" s="3">
        <v>11648</v>
      </c>
      <c r="H21" s="3">
        <v>231049</v>
      </c>
      <c r="I21" s="1"/>
      <c r="J21" s="1"/>
      <c r="K21" s="1"/>
      <c r="L21" s="1"/>
    </row>
    <row r="22" spans="1:12" x14ac:dyDescent="0.25">
      <c r="B22" s="4" t="s">
        <v>1</v>
      </c>
      <c r="C22" s="3">
        <v>36048</v>
      </c>
      <c r="D22" s="3">
        <v>129452</v>
      </c>
      <c r="E22" s="3">
        <v>181259</v>
      </c>
      <c r="F22" s="3">
        <v>45801</v>
      </c>
      <c r="G22" s="3">
        <v>12539</v>
      </c>
      <c r="H22" s="3">
        <v>9168</v>
      </c>
      <c r="I22" s="1"/>
      <c r="J22" s="1"/>
      <c r="K22" s="1"/>
      <c r="L22" s="1"/>
    </row>
    <row r="23" spans="1:12" x14ac:dyDescent="0.25">
      <c r="B23" s="2" t="s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5">
    <mergeCell ref="A7:A8"/>
    <mergeCell ref="B7:B8"/>
    <mergeCell ref="C7:C8"/>
    <mergeCell ref="D7:D8"/>
    <mergeCell ref="E7:E8"/>
    <mergeCell ref="F7:F8"/>
    <mergeCell ref="J7:K7"/>
    <mergeCell ref="C19:C20"/>
    <mergeCell ref="D19:D20"/>
    <mergeCell ref="E19:E20"/>
    <mergeCell ref="F19:F20"/>
    <mergeCell ref="G19:G20"/>
    <mergeCell ref="H19:H20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Collao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2019-07-23T17:04:37Z</dcterms:created>
  <dcterms:modified xsi:type="dcterms:W3CDTF">2019-07-23T17:04:53Z</dcterms:modified>
</cp:coreProperties>
</file>