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FC8A2890-FDA1-4375-AD30-1E51A933C6A6}" xr6:coauthVersionLast="43" xr6:coauthVersionMax="43" xr10:uidLastSave="{00000000-0000-0000-0000-000000000000}"/>
  <bookViews>
    <workbookView xWindow="-120" yWindow="-120" windowWidth="20730" windowHeight="11160" xr2:uid="{66FAD816-207F-4D47-A099-B03201CD3A0A}"/>
  </bookViews>
  <sheets>
    <sheet name="Chucuito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1" l="1"/>
  <c r="J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<sst xmlns="http://schemas.openxmlformats.org/spreadsheetml/2006/main" count="33" uniqueCount="26">
  <si>
    <t xml:space="preserve">GOBIERNO REGIONAL PUNO </t>
  </si>
  <si>
    <t>DIRECCIÓN REGIONAL  AGRARIA PUNO</t>
  </si>
  <si>
    <t>DIRECCIÓN DE ESTADÍSTICA AGRARIA E INFORMÁTICA</t>
  </si>
  <si>
    <t>PROVINCIA  CHUCUITO: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</si>
  <si>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</si>
  <si>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</si>
  <si>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</si>
  <si>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</si>
  <si>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</si>
  <si>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</si>
  <si>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</si>
  <si>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</si>
  <si>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</si>
  <si>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Desaguadero</t>
  </si>
  <si>
    <t>Huacullani</t>
  </si>
  <si>
    <t>Juli</t>
  </si>
  <si>
    <t>Kelluyo</t>
  </si>
  <si>
    <t>Pizacoma</t>
  </si>
  <si>
    <t>Pomata</t>
  </si>
  <si>
    <t>Zepita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</si>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</sst>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7BA9D-36BD-4188-828B-6A1546EB09A8}">
  <sheetPr>
    <tabColor rgb="FFFF0000"/>
  </sheetPr>
  <dimension ref="A1:L31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9.570312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4350</v>
      </c>
      <c r="D9" s="9">
        <v>21275</v>
      </c>
      <c r="E9" s="9">
        <v>3650</v>
      </c>
      <c r="F9" s="9">
        <v>3700</v>
      </c>
      <c r="G9" s="9">
        <v>3320</v>
      </c>
      <c r="H9" s="9">
        <v>27040</v>
      </c>
      <c r="I9" s="10"/>
      <c r="J9" s="11">
        <v>773</v>
      </c>
      <c r="K9" s="11">
        <v>891</v>
      </c>
      <c r="L9" s="10"/>
    </row>
    <row r="10" spans="1:12" x14ac:dyDescent="0.25">
      <c r="A10" s="12">
        <v>2</v>
      </c>
      <c r="B10" s="13" t="s">
        <v>14</v>
      </c>
      <c r="C10" s="14">
        <v>6650</v>
      </c>
      <c r="D10" s="14">
        <v>45870</v>
      </c>
      <c r="E10" s="14">
        <v>20300</v>
      </c>
      <c r="F10" s="14">
        <v>7690</v>
      </c>
      <c r="G10" s="14">
        <v>1130</v>
      </c>
      <c r="H10" s="14">
        <v>23720</v>
      </c>
      <c r="I10" s="10"/>
      <c r="J10" s="14">
        <v>1142</v>
      </c>
      <c r="K10" s="14">
        <v>1848</v>
      </c>
      <c r="L10" s="10"/>
    </row>
    <row r="11" spans="1:12" x14ac:dyDescent="0.25">
      <c r="A11" s="12">
        <v>3</v>
      </c>
      <c r="B11" s="13" t="s">
        <v>15</v>
      </c>
      <c r="C11" s="14">
        <v>19250</v>
      </c>
      <c r="D11" s="14">
        <v>56200</v>
      </c>
      <c r="E11" s="14">
        <v>65300</v>
      </c>
      <c r="F11" s="14">
        <v>6940</v>
      </c>
      <c r="G11" s="14">
        <v>3520</v>
      </c>
      <c r="H11" s="14">
        <v>36500</v>
      </c>
      <c r="I11" s="10"/>
      <c r="J11" s="14">
        <v>4990</v>
      </c>
      <c r="K11" s="14">
        <v>6613</v>
      </c>
      <c r="L11" s="10"/>
    </row>
    <row r="12" spans="1:12" x14ac:dyDescent="0.25">
      <c r="A12" s="12">
        <v>4</v>
      </c>
      <c r="B12" s="13" t="s">
        <v>16</v>
      </c>
      <c r="C12" s="14">
        <v>6230</v>
      </c>
      <c r="D12" s="14">
        <v>61220</v>
      </c>
      <c r="E12" s="14">
        <v>7150</v>
      </c>
      <c r="F12" s="14">
        <v>8400</v>
      </c>
      <c r="G12" s="14">
        <v>3040</v>
      </c>
      <c r="H12" s="14">
        <v>24720</v>
      </c>
      <c r="I12" s="10"/>
      <c r="J12" s="14">
        <v>2225</v>
      </c>
      <c r="K12" s="14">
        <v>3730</v>
      </c>
      <c r="L12" s="10"/>
    </row>
    <row r="13" spans="1:12" x14ac:dyDescent="0.25">
      <c r="A13" s="12">
        <v>5</v>
      </c>
      <c r="B13" s="13" t="s">
        <v>17</v>
      </c>
      <c r="C13" s="14">
        <v>4300</v>
      </c>
      <c r="D13" s="14">
        <v>33150</v>
      </c>
      <c r="E13" s="14">
        <v>80350</v>
      </c>
      <c r="F13" s="14">
        <v>8480</v>
      </c>
      <c r="G13" s="14">
        <v>930</v>
      </c>
      <c r="H13" s="14">
        <v>21270</v>
      </c>
      <c r="I13" s="10"/>
      <c r="J13" s="14">
        <v>957</v>
      </c>
      <c r="K13" s="14">
        <v>1195</v>
      </c>
      <c r="L13" s="10"/>
    </row>
    <row r="14" spans="1:12" x14ac:dyDescent="0.25">
      <c r="A14" s="12">
        <v>6</v>
      </c>
      <c r="B14" s="13" t="s">
        <v>18</v>
      </c>
      <c r="C14" s="14">
        <v>15000</v>
      </c>
      <c r="D14" s="14">
        <v>30350</v>
      </c>
      <c r="E14" s="14">
        <v>4150</v>
      </c>
      <c r="F14" s="14">
        <v>2650</v>
      </c>
      <c r="G14" s="14">
        <v>3690</v>
      </c>
      <c r="H14" s="14">
        <v>37620</v>
      </c>
      <c r="I14" s="10"/>
      <c r="J14" s="14">
        <v>4485</v>
      </c>
      <c r="K14" s="14">
        <v>4431</v>
      </c>
      <c r="L14" s="10"/>
    </row>
    <row r="15" spans="1:12" x14ac:dyDescent="0.25">
      <c r="A15" s="12">
        <v>7</v>
      </c>
      <c r="B15" s="13" t="s">
        <v>19</v>
      </c>
      <c r="C15" s="14">
        <v>16650</v>
      </c>
      <c r="D15" s="14">
        <v>42450</v>
      </c>
      <c r="E15" s="14">
        <v>6200</v>
      </c>
      <c r="F15" s="14">
        <v>6280</v>
      </c>
      <c r="G15" s="14">
        <v>3440</v>
      </c>
      <c r="H15" s="14">
        <v>35700</v>
      </c>
      <c r="I15" s="10"/>
      <c r="J15" s="14">
        <v>4801</v>
      </c>
      <c r="K15" s="14">
        <v>6197</v>
      </c>
      <c r="L15" s="10"/>
    </row>
    <row r="16" spans="1:12" x14ac:dyDescent="0.25">
      <c r="A16" s="15"/>
      <c r="B16" s="13"/>
      <c r="C16" s="14"/>
      <c r="D16" s="14"/>
      <c r="E16" s="14"/>
      <c r="F16" s="14"/>
      <c r="G16" s="14"/>
      <c r="H16" s="14"/>
      <c r="I16" s="10"/>
      <c r="J16" s="14"/>
      <c r="K16" s="14"/>
      <c r="L16" s="10"/>
    </row>
    <row r="17" spans="1:12" x14ac:dyDescent="0.25">
      <c r="A17" s="15" t="s">
        <v>20</v>
      </c>
      <c r="B17" s="13"/>
      <c r="C17" s="14">
        <f>SUM(C9:C16)</f>
        <v>72430</v>
      </c>
      <c r="D17" s="14">
        <f>SUM(D9:D16)</f>
        <v>290515</v>
      </c>
      <c r="E17" s="14">
        <f>SUM(E9:E16)</f>
        <v>187100</v>
      </c>
      <c r="F17" s="14">
        <f>SUM(F9:F16)</f>
        <v>44140</v>
      </c>
      <c r="G17" s="14">
        <f>SUM(G9:G16)</f>
        <v>19070</v>
      </c>
      <c r="H17" s="14">
        <v>212820</v>
      </c>
      <c r="I17" s="10"/>
      <c r="J17" s="14">
        <f>SUM(J9:J16)</f>
        <v>19373</v>
      </c>
      <c r="K17" s="14">
        <f>SUM(K9:K16)</f>
        <v>24905</v>
      </c>
      <c r="L17" s="10"/>
    </row>
    <row r="18" spans="1:12" x14ac:dyDescent="0.25">
      <c r="A18" s="16" t="s">
        <v>21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16" t="s">
        <v>22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B21" s="17"/>
      <c r="C21" s="18" t="s">
        <v>6</v>
      </c>
      <c r="D21" s="18" t="s">
        <v>7</v>
      </c>
      <c r="E21" s="18" t="s">
        <v>8</v>
      </c>
      <c r="F21" s="18" t="s">
        <v>9</v>
      </c>
      <c r="G21" s="18" t="s">
        <v>10</v>
      </c>
      <c r="H21" s="18" t="s">
        <v>11</v>
      </c>
      <c r="I21" s="10"/>
      <c r="J21" s="10"/>
      <c r="K21" s="10"/>
      <c r="L21" s="10"/>
    </row>
    <row r="22" spans="1:12" x14ac:dyDescent="0.25">
      <c r="B22" s="19"/>
      <c r="C22" s="18"/>
      <c r="D22" s="18"/>
      <c r="E22" s="18"/>
      <c r="F22" s="18"/>
      <c r="G22" s="18"/>
      <c r="H22" s="18"/>
      <c r="I22" s="10"/>
      <c r="J22" s="10"/>
      <c r="K22" s="10"/>
      <c r="L22" s="10"/>
    </row>
    <row r="23" spans="1:12" x14ac:dyDescent="0.25">
      <c r="B23" s="15" t="s">
        <v>23</v>
      </c>
      <c r="C23" s="14">
        <v>53911</v>
      </c>
      <c r="D23" s="14">
        <v>268393</v>
      </c>
      <c r="E23" s="14">
        <v>59015</v>
      </c>
      <c r="F23" s="14">
        <v>37205</v>
      </c>
      <c r="G23" s="14">
        <v>10486</v>
      </c>
      <c r="H23" s="14">
        <v>21297</v>
      </c>
      <c r="I23" s="10"/>
      <c r="J23" s="10"/>
      <c r="K23" s="10"/>
      <c r="L23" s="10"/>
    </row>
    <row r="24" spans="1:12" x14ac:dyDescent="0.25">
      <c r="B24" s="15" t="s">
        <v>24</v>
      </c>
      <c r="C24" s="14">
        <v>64688</v>
      </c>
      <c r="D24" s="14">
        <v>191934</v>
      </c>
      <c r="E24" s="14">
        <v>112494</v>
      </c>
      <c r="F24" s="14">
        <v>33674</v>
      </c>
      <c r="G24" s="14">
        <v>11886</v>
      </c>
      <c r="H24" s="14">
        <v>10274</v>
      </c>
      <c r="I24" s="10"/>
      <c r="J24" s="10"/>
      <c r="K24" s="10"/>
      <c r="L24" s="10"/>
    </row>
    <row r="25" spans="1:12" x14ac:dyDescent="0.25">
      <c r="B25" s="16" t="s">
        <v>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mergeCells count="15">
    <mergeCell ref="G7:G8"/>
    <mergeCell ref="H7:H8"/>
    <mergeCell ref="J7:K7"/>
    <mergeCell ref="C21:C22"/>
    <mergeCell ref="D21:D22"/>
    <mergeCell ref="E21:E22"/>
    <mergeCell ref="F21:F22"/>
    <mergeCell ref="G21:G22"/>
    <mergeCell ref="H21:H22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Chucuito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2019-07-23T17:03:37Z</dcterms:created>
  <dcterms:modified xsi:type="dcterms:W3CDTF">2019-07-23T17:04:22Z</dcterms:modified>
</cp:coreProperties>
</file>