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7CDCAA3A-56E6-4AD4-AFD1-CE507A375D18}" xr6:coauthVersionLast="43" xr6:coauthVersionMax="43" xr10:uidLastSave="{00000000-0000-0000-0000-000000000000}"/>
  <bookViews>
    <workbookView xWindow="-120" yWindow="-120" windowWidth="20730" windowHeight="11160" xr2:uid="{7F053458-BAA9-4BA7-AC91-1E53C1CCC6DA}"/>
  </bookViews>
  <sheets>
    <sheet name="Carabay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J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<sst xmlns="http://schemas.openxmlformats.org/spreadsheetml/2006/main" count="36" uniqueCount="29">
  <si>
    <t xml:space="preserve">GOBIERNO REGIONAL PUNO </t>
  </si>
  <si>
    <t>DIRECCIÓN REGIONAL  AGRARIA PUNO</t>
  </si>
  <si>
    <t>DIRECCIÓN DE ESTADÍSTICA AGRARIA E INFORMÁTICA</t>
  </si>
  <si>
    <t>PROVINCIA  CARABAYA: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</si>
  <si>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</si>
  <si>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</si>
  <si>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</si>
  <si>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</si>
  <si>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</si>
  <si>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</si>
  <si>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</si>
  <si>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</si>
  <si>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</si>
  <si>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Ajoyani</t>
  </si>
  <si>
    <t>Ayapata</t>
  </si>
  <si>
    <t>Coaza</t>
  </si>
  <si>
    <t>Corani</t>
  </si>
  <si>
    <t>Crucero</t>
  </si>
  <si>
    <t>Ituata</t>
  </si>
  <si>
    <t>Macusani</t>
  </si>
  <si>
    <t>Ollachea</t>
  </si>
  <si>
    <t>San Gaban</t>
  </si>
  <si>
    <t>Usicayos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</si>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</sst>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3" fontId="0" fillId="3" borderId="1" xfId="0" applyNumberFormat="1" applyFill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12FB-1105-49DE-A839-D3B855DC88CC}">
  <sheetPr>
    <tabColor rgb="FF92D050"/>
  </sheetPr>
  <dimension ref="A1:L28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12.710937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920</v>
      </c>
      <c r="D9" s="9">
        <v>14950</v>
      </c>
      <c r="E9" s="9">
        <v>20450</v>
      </c>
      <c r="F9" s="10">
        <v>1490</v>
      </c>
      <c r="G9" s="10">
        <v>25</v>
      </c>
      <c r="H9" s="10">
        <v>4910</v>
      </c>
      <c r="I9" s="11"/>
      <c r="J9" s="9">
        <v>286</v>
      </c>
      <c r="K9" s="9">
        <v>167</v>
      </c>
      <c r="L9" s="11"/>
    </row>
    <row r="10" spans="1:12" x14ac:dyDescent="0.25">
      <c r="A10" s="12">
        <v>2</v>
      </c>
      <c r="B10" s="13" t="s">
        <v>14</v>
      </c>
      <c r="C10" s="14">
        <v>4330</v>
      </c>
      <c r="D10" s="14">
        <v>5760</v>
      </c>
      <c r="E10" s="14">
        <v>1350</v>
      </c>
      <c r="F10" s="15">
        <v>820</v>
      </c>
      <c r="G10" s="15">
        <v>55</v>
      </c>
      <c r="H10" s="15">
        <v>11290</v>
      </c>
      <c r="I10" s="11"/>
      <c r="J10" s="14">
        <v>1105</v>
      </c>
      <c r="K10" s="14">
        <v>1745</v>
      </c>
      <c r="L10" s="11"/>
    </row>
    <row r="11" spans="1:12" x14ac:dyDescent="0.25">
      <c r="A11" s="12">
        <v>3</v>
      </c>
      <c r="B11" s="13" t="s">
        <v>15</v>
      </c>
      <c r="C11" s="14">
        <v>1580</v>
      </c>
      <c r="D11" s="14">
        <v>21210</v>
      </c>
      <c r="E11" s="14">
        <v>15540</v>
      </c>
      <c r="F11" s="15">
        <v>7680</v>
      </c>
      <c r="G11" s="15">
        <v>75</v>
      </c>
      <c r="H11" s="15">
        <v>10280</v>
      </c>
      <c r="I11" s="11"/>
      <c r="J11" s="14">
        <v>1238</v>
      </c>
      <c r="K11" s="14">
        <v>1720</v>
      </c>
      <c r="L11" s="11"/>
    </row>
    <row r="12" spans="1:12" x14ac:dyDescent="0.25">
      <c r="A12" s="12">
        <v>4</v>
      </c>
      <c r="B12" s="13" t="s">
        <v>16</v>
      </c>
      <c r="C12" s="14">
        <v>1250</v>
      </c>
      <c r="D12" s="14">
        <v>13150</v>
      </c>
      <c r="E12" s="14">
        <v>45650</v>
      </c>
      <c r="F12" s="15">
        <v>9950</v>
      </c>
      <c r="G12" s="15">
        <v>0</v>
      </c>
      <c r="H12" s="15">
        <v>3320</v>
      </c>
      <c r="I12" s="11"/>
      <c r="J12" s="14">
        <v>704</v>
      </c>
      <c r="K12" s="14">
        <v>786</v>
      </c>
      <c r="L12" s="11"/>
    </row>
    <row r="13" spans="1:12" x14ac:dyDescent="0.25">
      <c r="A13" s="12">
        <v>5</v>
      </c>
      <c r="B13" s="13" t="s">
        <v>17</v>
      </c>
      <c r="C13" s="14">
        <v>1890</v>
      </c>
      <c r="D13" s="14">
        <v>38750</v>
      </c>
      <c r="E13" s="14">
        <v>53120</v>
      </c>
      <c r="F13" s="15">
        <v>9710</v>
      </c>
      <c r="G13" s="15">
        <v>45</v>
      </c>
      <c r="H13" s="15">
        <v>1890</v>
      </c>
      <c r="I13" s="11"/>
      <c r="J13" s="14">
        <v>795</v>
      </c>
      <c r="K13" s="14">
        <v>575</v>
      </c>
      <c r="L13" s="11"/>
    </row>
    <row r="14" spans="1:12" x14ac:dyDescent="0.25">
      <c r="A14" s="12">
        <v>6</v>
      </c>
      <c r="B14" s="13" t="s">
        <v>18</v>
      </c>
      <c r="C14" s="14">
        <v>1870</v>
      </c>
      <c r="D14" s="14">
        <v>22530</v>
      </c>
      <c r="E14" s="14">
        <v>16980</v>
      </c>
      <c r="F14" s="15">
        <v>7820</v>
      </c>
      <c r="G14" s="15">
        <v>250</v>
      </c>
      <c r="H14" s="15">
        <v>4750</v>
      </c>
      <c r="I14" s="11"/>
      <c r="J14" s="14">
        <v>1068</v>
      </c>
      <c r="K14" s="14">
        <v>967</v>
      </c>
      <c r="L14" s="11"/>
    </row>
    <row r="15" spans="1:12" x14ac:dyDescent="0.25">
      <c r="A15" s="12">
        <v>7</v>
      </c>
      <c r="B15" s="13" t="s">
        <v>19</v>
      </c>
      <c r="C15" s="14">
        <v>1880</v>
      </c>
      <c r="D15" s="14">
        <v>38510</v>
      </c>
      <c r="E15" s="14">
        <v>92150</v>
      </c>
      <c r="F15" s="15">
        <v>10120</v>
      </c>
      <c r="G15" s="15">
        <v>100</v>
      </c>
      <c r="H15" s="15">
        <v>1850</v>
      </c>
      <c r="I15" s="11"/>
      <c r="J15" s="14">
        <v>1013</v>
      </c>
      <c r="K15" s="14">
        <v>886</v>
      </c>
      <c r="L15" s="11"/>
    </row>
    <row r="16" spans="1:12" x14ac:dyDescent="0.25">
      <c r="A16" s="12">
        <v>8</v>
      </c>
      <c r="B16" s="13" t="s">
        <v>20</v>
      </c>
      <c r="C16" s="14">
        <v>2030</v>
      </c>
      <c r="D16" s="14">
        <v>8120</v>
      </c>
      <c r="E16" s="14">
        <v>8120</v>
      </c>
      <c r="F16" s="15">
        <v>2570</v>
      </c>
      <c r="G16" s="15">
        <v>150</v>
      </c>
      <c r="H16" s="15">
        <v>18950</v>
      </c>
      <c r="I16" s="11"/>
      <c r="J16" s="14">
        <v>684</v>
      </c>
      <c r="K16" s="14">
        <v>1038</v>
      </c>
      <c r="L16" s="11"/>
    </row>
    <row r="17" spans="1:12" x14ac:dyDescent="0.25">
      <c r="A17" s="12">
        <v>9</v>
      </c>
      <c r="B17" s="13" t="s">
        <v>21</v>
      </c>
      <c r="C17" s="14">
        <v>120</v>
      </c>
      <c r="D17" s="14">
        <v>0</v>
      </c>
      <c r="E17" s="14">
        <v>0</v>
      </c>
      <c r="F17" s="15">
        <v>0</v>
      </c>
      <c r="G17" s="15">
        <v>110</v>
      </c>
      <c r="H17" s="15">
        <v>21890</v>
      </c>
      <c r="I17" s="11"/>
      <c r="J17" s="14">
        <v>285</v>
      </c>
      <c r="K17" s="14">
        <v>832</v>
      </c>
      <c r="L17" s="11"/>
    </row>
    <row r="18" spans="1:12" x14ac:dyDescent="0.25">
      <c r="A18" s="12">
        <v>10</v>
      </c>
      <c r="B18" s="13" t="s">
        <v>22</v>
      </c>
      <c r="C18" s="14">
        <v>1470</v>
      </c>
      <c r="D18" s="14">
        <v>20310</v>
      </c>
      <c r="E18" s="14">
        <v>26450</v>
      </c>
      <c r="F18" s="15">
        <v>7070</v>
      </c>
      <c r="G18" s="15">
        <v>140</v>
      </c>
      <c r="H18" s="15">
        <v>3450</v>
      </c>
      <c r="I18" s="11"/>
      <c r="J18" s="14">
        <v>1068</v>
      </c>
      <c r="K18" s="14">
        <v>1486</v>
      </c>
      <c r="L18" s="11"/>
    </row>
    <row r="19" spans="1:12" x14ac:dyDescent="0.25">
      <c r="A19" s="12"/>
      <c r="B19" s="13"/>
      <c r="C19" s="14"/>
      <c r="D19" s="14"/>
      <c r="E19" s="14"/>
      <c r="F19" s="14"/>
      <c r="G19" s="14"/>
      <c r="H19" s="14"/>
      <c r="I19" s="11"/>
      <c r="J19" s="14"/>
      <c r="K19" s="14"/>
      <c r="L19" s="11"/>
    </row>
    <row r="20" spans="1:12" x14ac:dyDescent="0.25">
      <c r="A20" s="16" t="s">
        <v>23</v>
      </c>
      <c r="B20" s="13"/>
      <c r="C20" s="14">
        <f>SUM(C9:C19)</f>
        <v>17340</v>
      </c>
      <c r="D20" s="14">
        <f>SUM(D9:D19)</f>
        <v>183290</v>
      </c>
      <c r="E20" s="14">
        <f>SUM(E9:E19)</f>
        <v>279810</v>
      </c>
      <c r="F20" s="14">
        <f>SUM(F9:F19)</f>
        <v>57230</v>
      </c>
      <c r="G20" s="14">
        <f>SUM(G9:G19)</f>
        <v>950</v>
      </c>
      <c r="H20" s="14">
        <f>SUM(H9:H19)</f>
        <v>82580</v>
      </c>
      <c r="I20" s="11"/>
      <c r="J20" s="14">
        <f>SUM(J9:J19)</f>
        <v>8246</v>
      </c>
      <c r="K20" s="14">
        <f>SUM(K9:K19)</f>
        <v>10202</v>
      </c>
      <c r="L20" s="11"/>
    </row>
    <row r="21" spans="1:12" x14ac:dyDescent="0.25">
      <c r="A21" s="17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7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B24" s="18"/>
      <c r="C24" s="19" t="s">
        <v>6</v>
      </c>
      <c r="D24" s="19" t="s">
        <v>7</v>
      </c>
      <c r="E24" s="19" t="s">
        <v>8</v>
      </c>
      <c r="F24" s="19" t="s">
        <v>9</v>
      </c>
      <c r="G24" s="19" t="s">
        <v>10</v>
      </c>
      <c r="H24" s="19" t="s">
        <v>11</v>
      </c>
      <c r="I24" s="11"/>
      <c r="J24" s="11"/>
      <c r="K24" s="11"/>
      <c r="L24" s="11"/>
    </row>
    <row r="25" spans="1:12" x14ac:dyDescent="0.25">
      <c r="B25" s="20"/>
      <c r="C25" s="19"/>
      <c r="D25" s="19"/>
      <c r="E25" s="19"/>
      <c r="F25" s="19"/>
      <c r="G25" s="19"/>
      <c r="H25" s="19"/>
      <c r="I25" s="11"/>
      <c r="J25" s="11"/>
      <c r="K25" s="11"/>
      <c r="L25" s="11"/>
    </row>
    <row r="26" spans="1:12" x14ac:dyDescent="0.25">
      <c r="B26" s="16" t="s">
        <v>26</v>
      </c>
      <c r="C26" s="14">
        <v>15909</v>
      </c>
      <c r="D26" s="14">
        <v>168359</v>
      </c>
      <c r="E26" s="14">
        <v>132726</v>
      </c>
      <c r="F26" s="14">
        <v>47058</v>
      </c>
      <c r="G26" s="14">
        <v>1128</v>
      </c>
      <c r="H26" s="14">
        <v>12056</v>
      </c>
      <c r="I26" s="11"/>
      <c r="J26" s="11"/>
      <c r="K26" s="11"/>
      <c r="L26" s="11"/>
    </row>
    <row r="27" spans="1:12" x14ac:dyDescent="0.25">
      <c r="B27" s="16" t="s">
        <v>27</v>
      </c>
      <c r="C27" s="14">
        <v>18215</v>
      </c>
      <c r="D27" s="14">
        <v>141478</v>
      </c>
      <c r="E27" s="14">
        <v>206281</v>
      </c>
      <c r="F27" s="14">
        <v>59618</v>
      </c>
      <c r="G27" s="14">
        <v>454</v>
      </c>
      <c r="H27" s="14">
        <v>5364</v>
      </c>
      <c r="I27" s="11"/>
      <c r="J27" s="11"/>
      <c r="K27" s="11"/>
      <c r="L27" s="11"/>
    </row>
    <row r="28" spans="1:12" x14ac:dyDescent="0.25">
      <c r="B28" s="17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</sheetData>
  <mergeCells count="15">
    <mergeCell ref="G7:G8"/>
    <mergeCell ref="H7:H8"/>
    <mergeCell ref="J7:K7"/>
    <mergeCell ref="C24:C25"/>
    <mergeCell ref="D24:D25"/>
    <mergeCell ref="E24:E25"/>
    <mergeCell ref="F24:F25"/>
    <mergeCell ref="G24:G25"/>
    <mergeCell ref="H24:H25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Carabaya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2019-07-23T17:02:52Z</dcterms:created>
  <dcterms:modified xsi:type="dcterms:W3CDTF">2019-07-23T17:03:30Z</dcterms:modified>
</cp:coreProperties>
</file>