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B19D9BC1-4345-4845-AD5D-063B49EDBC98}" xr6:coauthVersionLast="43" xr6:coauthVersionMax="43" xr10:uidLastSave="{00000000-0000-0000-0000-000000000000}"/>
  <bookViews>
    <workbookView xWindow="-120" yWindow="-120" windowWidth="20730" windowHeight="11160" xr2:uid="{7A25391A-C185-42C5-962F-B7FFDCC5924C}"/>
  </bookViews>
  <sheets>
    <sheet name="Azangar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J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<sst xmlns="http://schemas.openxmlformats.org/spreadsheetml/2006/main" count="41" uniqueCount="34">
  <si>
    <t xml:space="preserve">GOBIERNO REGIONAL PUNO </t>
  </si>
  <si>
    <t>DIRECCIÓN REGIONAL  AGRARIA PUNO</t>
  </si>
  <si>
    <t>DIRECCIÓN DE ESTADÍSTICA AGRARIA E INFORMÁTICA</t>
  </si>
  <si>
    <t>PROVINCIA  AZANGARO: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</si>
  <si>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</si>
  <si>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</si>
  <si>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</si>
  <si>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</si>
  <si>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</si>
  <si>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</si>
  <si>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</si>
  <si>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</si>
  <si>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</si>
  <si>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Azangaro</t>
  </si>
  <si>
    <t>Achaya</t>
  </si>
  <si>
    <t>Arapa</t>
  </si>
  <si>
    <t>Asillo</t>
  </si>
  <si>
    <t>Caminaca</t>
  </si>
  <si>
    <t>Chupa</t>
  </si>
  <si>
    <t>Jose D. Choq.</t>
  </si>
  <si>
    <t>Muñani</t>
  </si>
  <si>
    <t>Potani</t>
  </si>
  <si>
    <t>Saman</t>
  </si>
  <si>
    <t>San Anton</t>
  </si>
  <si>
    <t>San Jose</t>
  </si>
  <si>
    <t>San J. Salinas</t>
  </si>
  <si>
    <t>Santiago de P</t>
  </si>
  <si>
    <t>Tirapata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</si>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</sst>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A392-F7A4-4458-B204-F14ABC9A5EA9}">
  <sheetPr>
    <tabColor rgb="FF92D050"/>
  </sheetPr>
  <dimension ref="A1:L33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9.14062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4" spans="1:12" x14ac:dyDescent="0.25">
      <c r="A4" s="2"/>
      <c r="B4" s="2"/>
      <c r="C4" s="2"/>
      <c r="D4" s="2"/>
      <c r="E4" s="2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</row>
    <row r="7" spans="1:12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J7" s="5" t="s">
        <v>12</v>
      </c>
      <c r="K7" s="6"/>
    </row>
    <row r="8" spans="1:12" x14ac:dyDescent="0.25">
      <c r="A8" s="4"/>
      <c r="B8" s="4" t="s">
        <v>5</v>
      </c>
      <c r="C8" s="4"/>
      <c r="D8" s="4"/>
      <c r="E8" s="4"/>
      <c r="F8" s="4"/>
      <c r="G8" s="4"/>
      <c r="H8" s="4"/>
      <c r="J8" s="7">
        <v>1994</v>
      </c>
      <c r="K8" s="7">
        <v>2012</v>
      </c>
    </row>
    <row r="9" spans="1:12" x14ac:dyDescent="0.25">
      <c r="A9" s="8">
        <v>1</v>
      </c>
      <c r="B9" s="9" t="s">
        <v>13</v>
      </c>
      <c r="C9" s="10">
        <v>18230</v>
      </c>
      <c r="D9" s="10">
        <v>69120</v>
      </c>
      <c r="E9" s="10">
        <v>8120</v>
      </c>
      <c r="F9" s="10">
        <v>12320</v>
      </c>
      <c r="G9" s="10">
        <v>1520</v>
      </c>
      <c r="H9" s="10">
        <v>45120</v>
      </c>
      <c r="I9" s="11"/>
      <c r="J9" s="10">
        <v>3804</v>
      </c>
      <c r="K9" s="10">
        <v>3255</v>
      </c>
      <c r="L9" s="11"/>
    </row>
    <row r="10" spans="1:12" x14ac:dyDescent="0.25">
      <c r="A10" s="8">
        <v>2</v>
      </c>
      <c r="B10" s="12" t="s">
        <v>14</v>
      </c>
      <c r="C10" s="13">
        <v>4690</v>
      </c>
      <c r="D10" s="13">
        <v>18040</v>
      </c>
      <c r="E10" s="13">
        <v>0</v>
      </c>
      <c r="F10" s="13">
        <v>0</v>
      </c>
      <c r="G10" s="13">
        <v>1630</v>
      </c>
      <c r="H10" s="13">
        <v>3980</v>
      </c>
      <c r="I10" s="11"/>
      <c r="J10" s="13">
        <v>946</v>
      </c>
      <c r="K10" s="13">
        <v>1447</v>
      </c>
      <c r="L10" s="11"/>
    </row>
    <row r="11" spans="1:12" x14ac:dyDescent="0.25">
      <c r="A11" s="8">
        <v>3</v>
      </c>
      <c r="B11" s="12" t="s">
        <v>15</v>
      </c>
      <c r="C11" s="13">
        <v>7660</v>
      </c>
      <c r="D11" s="13">
        <v>23060</v>
      </c>
      <c r="E11" s="13">
        <v>850</v>
      </c>
      <c r="F11" s="13">
        <v>3780</v>
      </c>
      <c r="G11" s="13">
        <v>2510</v>
      </c>
      <c r="H11" s="13">
        <v>21120</v>
      </c>
      <c r="I11" s="11"/>
      <c r="J11" s="13">
        <v>2667</v>
      </c>
      <c r="K11" s="13">
        <v>2556</v>
      </c>
      <c r="L11" s="11"/>
    </row>
    <row r="12" spans="1:12" x14ac:dyDescent="0.25">
      <c r="A12" s="8">
        <v>4</v>
      </c>
      <c r="B12" s="12" t="s">
        <v>16</v>
      </c>
      <c r="C12" s="13">
        <v>16850</v>
      </c>
      <c r="D12" s="13">
        <v>36190</v>
      </c>
      <c r="E12" s="13">
        <v>2810</v>
      </c>
      <c r="F12" s="13">
        <v>7940</v>
      </c>
      <c r="G12" s="13">
        <v>1520</v>
      </c>
      <c r="H12" s="13">
        <v>22130</v>
      </c>
      <c r="I12" s="11"/>
      <c r="J12" s="13">
        <v>3636</v>
      </c>
      <c r="K12" s="13">
        <v>4010</v>
      </c>
      <c r="L12" s="11"/>
    </row>
    <row r="13" spans="1:12" x14ac:dyDescent="0.25">
      <c r="A13" s="8">
        <v>5</v>
      </c>
      <c r="B13" s="12" t="s">
        <v>17</v>
      </c>
      <c r="C13" s="13">
        <v>4710</v>
      </c>
      <c r="D13" s="13">
        <v>11950</v>
      </c>
      <c r="E13" s="13">
        <v>0</v>
      </c>
      <c r="F13" s="13">
        <v>0</v>
      </c>
      <c r="G13" s="13">
        <v>910</v>
      </c>
      <c r="H13" s="13">
        <v>4120</v>
      </c>
      <c r="I13" s="11"/>
      <c r="J13" s="13">
        <v>1224</v>
      </c>
      <c r="K13" s="13">
        <v>1468</v>
      </c>
      <c r="L13" s="11"/>
    </row>
    <row r="14" spans="1:12" x14ac:dyDescent="0.25">
      <c r="A14" s="8">
        <v>6</v>
      </c>
      <c r="B14" s="12" t="s">
        <v>18</v>
      </c>
      <c r="C14" s="13">
        <v>5390</v>
      </c>
      <c r="D14" s="13">
        <v>20310</v>
      </c>
      <c r="E14" s="13">
        <v>890</v>
      </c>
      <c r="F14" s="13">
        <v>185</v>
      </c>
      <c r="G14" s="13">
        <v>1520</v>
      </c>
      <c r="H14" s="13">
        <v>16950</v>
      </c>
      <c r="I14" s="11"/>
      <c r="J14" s="13">
        <v>2451</v>
      </c>
      <c r="K14" s="13">
        <v>2318</v>
      </c>
      <c r="L14" s="11"/>
    </row>
    <row r="15" spans="1:12" x14ac:dyDescent="0.25">
      <c r="A15" s="8">
        <v>7</v>
      </c>
      <c r="B15" s="12" t="s">
        <v>19</v>
      </c>
      <c r="C15" s="13">
        <v>1830</v>
      </c>
      <c r="D15" s="13">
        <v>7950</v>
      </c>
      <c r="E15" s="13">
        <v>310</v>
      </c>
      <c r="F15" s="13">
        <v>2870</v>
      </c>
      <c r="G15" s="13">
        <v>190</v>
      </c>
      <c r="H15" s="13">
        <v>6950</v>
      </c>
      <c r="I15" s="11"/>
      <c r="J15" s="13">
        <v>782</v>
      </c>
      <c r="K15" s="13">
        <v>523</v>
      </c>
      <c r="L15" s="11"/>
    </row>
    <row r="16" spans="1:12" x14ac:dyDescent="0.25">
      <c r="A16" s="8">
        <v>8</v>
      </c>
      <c r="B16" s="12" t="s">
        <v>20</v>
      </c>
      <c r="C16" s="13">
        <v>8020</v>
      </c>
      <c r="D16" s="13">
        <v>49130</v>
      </c>
      <c r="E16" s="13">
        <v>61120</v>
      </c>
      <c r="F16" s="13">
        <v>1620</v>
      </c>
      <c r="G16" s="13">
        <v>230</v>
      </c>
      <c r="H16" s="13">
        <v>4230</v>
      </c>
      <c r="I16" s="11"/>
      <c r="J16" s="13">
        <v>1024</v>
      </c>
      <c r="K16" s="13">
        <v>1142</v>
      </c>
      <c r="L16" s="11"/>
    </row>
    <row r="17" spans="1:12" x14ac:dyDescent="0.25">
      <c r="A17" s="8">
        <v>9</v>
      </c>
      <c r="B17" s="12" t="s">
        <v>21</v>
      </c>
      <c r="C17" s="13">
        <v>4230</v>
      </c>
      <c r="D17" s="13">
        <v>35860</v>
      </c>
      <c r="E17" s="13">
        <v>28540</v>
      </c>
      <c r="F17" s="13">
        <v>3670</v>
      </c>
      <c r="G17" s="13">
        <v>40</v>
      </c>
      <c r="H17" s="13">
        <v>1250</v>
      </c>
      <c r="I17" s="11"/>
      <c r="J17" s="13">
        <v>1090</v>
      </c>
      <c r="K17" s="13">
        <v>916</v>
      </c>
      <c r="L17" s="11"/>
    </row>
    <row r="18" spans="1:12" x14ac:dyDescent="0.25">
      <c r="A18" s="8">
        <v>10</v>
      </c>
      <c r="B18" s="12" t="s">
        <v>22</v>
      </c>
      <c r="C18" s="13">
        <v>8950</v>
      </c>
      <c r="D18" s="13">
        <v>28120</v>
      </c>
      <c r="E18" s="13">
        <v>0</v>
      </c>
      <c r="F18" s="13">
        <v>0</v>
      </c>
      <c r="G18" s="13">
        <v>4520</v>
      </c>
      <c r="H18" s="13">
        <v>4350</v>
      </c>
      <c r="I18" s="11"/>
      <c r="J18" s="13">
        <v>3273</v>
      </c>
      <c r="K18" s="13">
        <v>4185</v>
      </c>
      <c r="L18" s="11"/>
    </row>
    <row r="19" spans="1:12" x14ac:dyDescent="0.25">
      <c r="A19" s="8">
        <v>11</v>
      </c>
      <c r="B19" s="12" t="s">
        <v>23</v>
      </c>
      <c r="C19" s="13">
        <v>5020</v>
      </c>
      <c r="D19" s="13">
        <v>36250</v>
      </c>
      <c r="E19" s="13">
        <v>36740</v>
      </c>
      <c r="F19" s="13">
        <v>3440</v>
      </c>
      <c r="G19" s="13">
        <v>110</v>
      </c>
      <c r="H19" s="13">
        <v>6950</v>
      </c>
      <c r="I19" s="11"/>
      <c r="J19" s="13">
        <v>1393</v>
      </c>
      <c r="K19" s="13">
        <v>1768</v>
      </c>
      <c r="L19" s="11"/>
    </row>
    <row r="20" spans="1:12" x14ac:dyDescent="0.25">
      <c r="A20" s="8">
        <v>12</v>
      </c>
      <c r="B20" s="12" t="s">
        <v>24</v>
      </c>
      <c r="C20" s="13">
        <v>8310</v>
      </c>
      <c r="D20" s="13">
        <v>43120</v>
      </c>
      <c r="E20" s="13">
        <v>36120</v>
      </c>
      <c r="F20" s="13">
        <v>3820</v>
      </c>
      <c r="G20" s="13">
        <v>110</v>
      </c>
      <c r="H20" s="13">
        <v>6950</v>
      </c>
      <c r="I20" s="11"/>
      <c r="J20" s="13">
        <v>1661</v>
      </c>
      <c r="K20" s="13">
        <v>1138</v>
      </c>
      <c r="L20" s="11"/>
    </row>
    <row r="21" spans="1:12" x14ac:dyDescent="0.25">
      <c r="A21" s="8">
        <v>13</v>
      </c>
      <c r="B21" s="12" t="s">
        <v>25</v>
      </c>
      <c r="C21" s="13">
        <v>4010</v>
      </c>
      <c r="D21" s="13">
        <v>12650</v>
      </c>
      <c r="E21" s="13">
        <v>110</v>
      </c>
      <c r="F21" s="13">
        <v>3140</v>
      </c>
      <c r="G21" s="13">
        <v>550</v>
      </c>
      <c r="H21" s="13">
        <v>6850</v>
      </c>
      <c r="I21" s="11"/>
      <c r="J21" s="13">
        <v>1010</v>
      </c>
      <c r="K21" s="13">
        <v>1139</v>
      </c>
      <c r="L21" s="11"/>
    </row>
    <row r="22" spans="1:12" x14ac:dyDescent="0.25">
      <c r="A22" s="8">
        <v>14</v>
      </c>
      <c r="B22" s="12" t="s">
        <v>26</v>
      </c>
      <c r="C22" s="13">
        <v>6990</v>
      </c>
      <c r="D22" s="13">
        <v>27850</v>
      </c>
      <c r="E22" s="13">
        <v>120</v>
      </c>
      <c r="F22" s="13">
        <v>5010</v>
      </c>
      <c r="G22" s="13">
        <v>1120</v>
      </c>
      <c r="H22" s="13">
        <v>12850</v>
      </c>
      <c r="I22" s="11"/>
      <c r="J22" s="13">
        <v>1942</v>
      </c>
      <c r="K22" s="13">
        <v>2303</v>
      </c>
      <c r="L22" s="11"/>
    </row>
    <row r="23" spans="1:12" x14ac:dyDescent="0.25">
      <c r="A23" s="8">
        <v>15</v>
      </c>
      <c r="B23" s="12" t="s">
        <v>27</v>
      </c>
      <c r="C23" s="13">
        <v>4390</v>
      </c>
      <c r="D23" s="13">
        <v>25320</v>
      </c>
      <c r="E23" s="13">
        <v>2380</v>
      </c>
      <c r="F23" s="13">
        <v>5040</v>
      </c>
      <c r="G23" s="13">
        <v>230</v>
      </c>
      <c r="H23" s="13">
        <v>8530</v>
      </c>
      <c r="I23" s="11"/>
      <c r="J23" s="13">
        <v>1117</v>
      </c>
      <c r="K23" s="13">
        <v>882</v>
      </c>
      <c r="L23" s="11"/>
    </row>
    <row r="24" spans="1:12" x14ac:dyDescent="0.25">
      <c r="A24" s="14"/>
      <c r="B24" s="12"/>
      <c r="C24" s="13"/>
      <c r="D24" s="13"/>
      <c r="E24" s="13"/>
      <c r="F24" s="13"/>
      <c r="G24" s="13"/>
      <c r="H24" s="13"/>
      <c r="I24" s="11"/>
      <c r="J24" s="13"/>
      <c r="K24" s="13"/>
      <c r="L24" s="11"/>
    </row>
    <row r="25" spans="1:12" x14ac:dyDescent="0.25">
      <c r="A25" s="14" t="s">
        <v>28</v>
      </c>
      <c r="B25" s="12"/>
      <c r="C25" s="13">
        <f t="shared" ref="C25:H25" si="0">SUM(C9:C24)</f>
        <v>109280</v>
      </c>
      <c r="D25" s="13">
        <f t="shared" si="0"/>
        <v>444920</v>
      </c>
      <c r="E25" s="13">
        <f t="shared" si="0"/>
        <v>178110</v>
      </c>
      <c r="F25" s="13">
        <f t="shared" si="0"/>
        <v>52835</v>
      </c>
      <c r="G25" s="13">
        <f t="shared" si="0"/>
        <v>16710</v>
      </c>
      <c r="H25" s="13">
        <f t="shared" si="0"/>
        <v>172330</v>
      </c>
      <c r="I25" s="11"/>
      <c r="J25" s="13">
        <f>SUM(J9:J24)</f>
        <v>28020</v>
      </c>
      <c r="K25" s="13">
        <f>SUM(K9:K24)</f>
        <v>29050</v>
      </c>
      <c r="L25" s="11"/>
    </row>
    <row r="26" spans="1:12" x14ac:dyDescent="0.25">
      <c r="A26" s="15" t="s">
        <v>29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5" t="s">
        <v>30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B29" s="16"/>
      <c r="C29" s="17" t="s">
        <v>6</v>
      </c>
      <c r="D29" s="17" t="s">
        <v>7</v>
      </c>
      <c r="E29" s="17" t="s">
        <v>8</v>
      </c>
      <c r="F29" s="17" t="s">
        <v>9</v>
      </c>
      <c r="G29" s="17" t="s">
        <v>10</v>
      </c>
      <c r="H29" s="17" t="s">
        <v>11</v>
      </c>
      <c r="I29" s="11"/>
      <c r="J29" s="11"/>
      <c r="K29" s="11"/>
      <c r="L29" s="11"/>
    </row>
    <row r="30" spans="1:12" x14ac:dyDescent="0.25">
      <c r="B30" s="18"/>
      <c r="C30" s="17"/>
      <c r="D30" s="17"/>
      <c r="E30" s="17"/>
      <c r="F30" s="17"/>
      <c r="G30" s="17"/>
      <c r="H30" s="17"/>
      <c r="I30" s="11"/>
      <c r="J30" s="11"/>
      <c r="K30" s="11"/>
      <c r="L30" s="11"/>
    </row>
    <row r="31" spans="1:12" x14ac:dyDescent="0.25">
      <c r="B31" s="14" t="s">
        <v>31</v>
      </c>
      <c r="C31" s="13">
        <v>98012</v>
      </c>
      <c r="D31" s="13">
        <v>579508</v>
      </c>
      <c r="E31" s="13">
        <v>91059</v>
      </c>
      <c r="F31" s="13">
        <v>43919</v>
      </c>
      <c r="G31" s="13">
        <v>15286</v>
      </c>
      <c r="H31" s="13">
        <v>59645</v>
      </c>
      <c r="I31" s="11"/>
      <c r="J31" s="11"/>
      <c r="K31" s="11"/>
      <c r="L31" s="11"/>
    </row>
    <row r="32" spans="1:12" x14ac:dyDescent="0.25">
      <c r="B32" s="14" t="s">
        <v>32</v>
      </c>
      <c r="C32" s="13">
        <v>100620</v>
      </c>
      <c r="D32" s="13">
        <v>356707</v>
      </c>
      <c r="E32" s="13">
        <v>95332</v>
      </c>
      <c r="F32" s="13">
        <v>23572</v>
      </c>
      <c r="G32" s="13">
        <v>11898</v>
      </c>
      <c r="H32" s="13">
        <v>18529</v>
      </c>
      <c r="I32" s="11"/>
      <c r="J32" s="11"/>
      <c r="K32" s="11"/>
      <c r="L32" s="11"/>
    </row>
    <row r="33" spans="2:12" x14ac:dyDescent="0.25">
      <c r="B33" s="15" t="s">
        <v>33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mergeCells count="16">
    <mergeCell ref="F7:F8"/>
    <mergeCell ref="G7:G8"/>
    <mergeCell ref="H7:H8"/>
    <mergeCell ref="J7:K7"/>
    <mergeCell ref="C29:C30"/>
    <mergeCell ref="D29:D30"/>
    <mergeCell ref="E29:E30"/>
    <mergeCell ref="F29:F30"/>
    <mergeCell ref="G29:G30"/>
    <mergeCell ref="H29:H30"/>
    <mergeCell ref="A4:E4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Azangaro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2019-07-23T17:02:20Z</dcterms:created>
  <dcterms:modified xsi:type="dcterms:W3CDTF">2019-07-23T17:02:44Z</dcterms:modified>
</cp:coreProperties>
</file>